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8120" windowHeight="11310"/>
  </bookViews>
  <sheets>
    <sheet name="D1AlnAlter" sheetId="3" r:id="rId1"/>
    <sheet name="D2AlnAlter" sheetId="4" r:id="rId2"/>
    <sheet name="X5" sheetId="1" r:id="rId3"/>
    <sheet name="X6" sheetId="2" r:id="rId4"/>
    <sheet name="Tabelle5" sheetId="5" r:id="rId5"/>
  </sheets>
  <definedNames>
    <definedName name="_xlnm.Print_Area" localSheetId="0">D1AlnAlter!$A$1:$G$38</definedName>
    <definedName name="_xlnm.Print_Area" localSheetId="1">D2AlnAlter!$A$1:$G$38</definedName>
    <definedName name="_xlnm.Print_Area" localSheetId="2">'X5'!$A$1:$H$48</definedName>
    <definedName name="_xlnm.Print_Area" localSheetId="3">'X6'!$A$1:$H$48</definedName>
  </definedNames>
  <calcPr calcId="145621"/>
</workbook>
</file>

<file path=xl/sharedStrings.xml><?xml version="1.0" encoding="utf-8"?>
<sst xmlns="http://schemas.openxmlformats.org/spreadsheetml/2006/main" count="190" uniqueCount="57">
  <si>
    <t>Unsicherheitsbereich der Veränderung ausgewählter Schätzwerte - Absolutwerte vom 4. Quartal 2012 und 
3. Quartal 2012</t>
  </si>
  <si>
    <t xml:space="preserve"> +/- in 1.000</t>
  </si>
  <si>
    <t>Unsicherheitsbereich der Veränderung ausgewählter Schätzwerte - Prozentwerte vom 4. Quartal 2012 und 
3. Quartal 2012</t>
  </si>
  <si>
    <t>in %</t>
  </si>
  <si>
    <t>Unsicherheitsbereich der Veränderung ausgewählter Schätzwerte - Absolutwerte vom 4. Quartal 2012 und 
4. Quartal 2011</t>
  </si>
  <si>
    <t>Unsicherheitsbereich der Veränderung ausgewählter Schätzwerte - Prozentwerte vom 4. Quartal 2012 und 
4. Quartal 2011</t>
  </si>
  <si>
    <t xml:space="preserve"> </t>
  </si>
  <si>
    <t xml:space="preserve">Variables </t>
  </si>
  <si>
    <t>Standard-error</t>
  </si>
  <si>
    <t xml:space="preserve">Change
</t>
  </si>
  <si>
    <t>upper threshold</t>
  </si>
  <si>
    <t>95% Confidence Interval</t>
  </si>
  <si>
    <t>Employed</t>
  </si>
  <si>
    <t>Part time employed</t>
  </si>
  <si>
    <t>Unemployed</t>
  </si>
  <si>
    <t>Total</t>
  </si>
  <si>
    <t>Men</t>
  </si>
  <si>
    <t>Women</t>
  </si>
  <si>
    <t xml:space="preserve">Rates </t>
  </si>
  <si>
    <t>in 1000</t>
  </si>
  <si>
    <t>in % points</t>
  </si>
  <si>
    <t xml:space="preserve"> +/- in %points</t>
  </si>
  <si>
    <t xml:space="preserve">Employment rate (15 - 64 years)                </t>
  </si>
  <si>
    <t xml:space="preserve">Unemployment rate                </t>
  </si>
  <si>
    <t>Parttime rate</t>
  </si>
  <si>
    <t>Persons out of labour force</t>
  </si>
  <si>
    <t xml:space="preserve">Men </t>
  </si>
  <si>
    <r>
      <t>4</t>
    </r>
    <r>
      <rPr>
        <vertAlign val="superscript"/>
        <sz val="7"/>
        <rFont val="Arial"/>
        <family val="2"/>
      </rPr>
      <t>th</t>
    </r>
    <r>
      <rPr>
        <sz val="7"/>
        <rFont val="Arial"/>
        <family val="2"/>
      </rPr>
      <t xml:space="preserve"> quarter 
2012</t>
    </r>
  </si>
  <si>
    <r>
      <t>4</t>
    </r>
    <r>
      <rPr>
        <vertAlign val="superscript"/>
        <sz val="7"/>
        <rFont val="Arial"/>
        <family val="2"/>
      </rPr>
      <t>th</t>
    </r>
    <r>
      <rPr>
        <sz val="7"/>
        <rFont val="Arial"/>
        <family val="2"/>
      </rPr>
      <t xml:space="preserve"> quarter 
2011</t>
    </r>
  </si>
  <si>
    <r>
      <t>3</t>
    </r>
    <r>
      <rPr>
        <vertAlign val="superscript"/>
        <sz val="7"/>
        <rFont val="Arial"/>
        <family val="2"/>
      </rPr>
      <t>th</t>
    </r>
    <r>
      <rPr>
        <sz val="7"/>
        <rFont val="Arial"/>
        <family val="2"/>
      </rPr>
      <t xml:space="preserve"> quarter 
2012</t>
    </r>
  </si>
  <si>
    <t xml:space="preserve"> +/- in 1000</t>
  </si>
  <si>
    <t>lower threshold</t>
  </si>
  <si>
    <t>Change (in 1000) to</t>
  </si>
  <si>
    <t>Change (in %points) to</t>
  </si>
  <si>
    <t>Quarter</t>
  </si>
  <si>
    <r>
      <t>4</t>
    </r>
    <r>
      <rPr>
        <vertAlign val="superscript"/>
        <sz val="7"/>
        <rFont val="Arial"/>
        <family val="2"/>
      </rPr>
      <t>th</t>
    </r>
    <r>
      <rPr>
        <sz val="7"/>
        <rFont val="Arial"/>
        <family val="2"/>
      </rPr>
      <t xml:space="preserve"> Quarter 2010</t>
    </r>
  </si>
  <si>
    <r>
      <t>4</t>
    </r>
    <r>
      <rPr>
        <vertAlign val="superscript"/>
        <sz val="7"/>
        <rFont val="Arial"/>
        <family val="2"/>
      </rPr>
      <t>th</t>
    </r>
    <r>
      <rPr>
        <sz val="7"/>
        <rFont val="Arial"/>
        <family val="2"/>
      </rPr>
      <t xml:space="preserve"> Quarter 2011</t>
    </r>
  </si>
  <si>
    <r>
      <t>4</t>
    </r>
    <r>
      <rPr>
        <vertAlign val="superscript"/>
        <sz val="7"/>
        <rFont val="Arial"/>
        <family val="2"/>
      </rPr>
      <t>th</t>
    </r>
    <r>
      <rPr>
        <sz val="7"/>
        <rFont val="Arial"/>
        <family val="2"/>
      </rPr>
      <t xml:space="preserve"> Quarter 2012</t>
    </r>
  </si>
  <si>
    <r>
      <t>1</t>
    </r>
    <r>
      <rPr>
        <vertAlign val="superscript"/>
        <sz val="7"/>
        <rFont val="Arial"/>
        <family val="2"/>
      </rPr>
      <t>st</t>
    </r>
    <r>
      <rPr>
        <sz val="7"/>
        <rFont val="Arial"/>
        <family val="2"/>
      </rPr>
      <t xml:space="preserve"> Quarter 2012</t>
    </r>
  </si>
  <si>
    <r>
      <t>2</t>
    </r>
    <r>
      <rPr>
        <vertAlign val="superscript"/>
        <sz val="7"/>
        <rFont val="Arial"/>
        <family val="2"/>
      </rPr>
      <t>nd</t>
    </r>
    <r>
      <rPr>
        <sz val="7"/>
        <rFont val="Arial"/>
        <family val="2"/>
      </rPr>
      <t xml:space="preserve"> Quarter 2012</t>
    </r>
  </si>
  <si>
    <r>
      <t>3</t>
    </r>
    <r>
      <rPr>
        <vertAlign val="superscript"/>
        <sz val="7"/>
        <rFont val="Arial"/>
        <family val="2"/>
      </rPr>
      <t>rd</t>
    </r>
    <r>
      <rPr>
        <sz val="7"/>
        <rFont val="Arial"/>
        <family val="2"/>
      </rPr>
      <t xml:space="preserve"> Quarter 2012</t>
    </r>
  </si>
  <si>
    <t>15 - 24 years</t>
  </si>
  <si>
    <t>25 - 34 years</t>
  </si>
  <si>
    <t>35 - 44 years</t>
  </si>
  <si>
    <t>45 - 54 years</t>
  </si>
  <si>
    <t xml:space="preserve">55 - 64 years  </t>
  </si>
  <si>
    <t>Source: Austrian Microcensus, Labour Force Survey (quarterly average).</t>
  </si>
  <si>
    <t xml:space="preserve">Source: Austrian Microcensus-Labour Force Survey (quarterly average). - Population in private housholds, persons in compulsory military or civilian service are excluded. -  ( ) Figures below weighted 8000 persons are strongly random influenced. - (x) Figures below 4.000 persons are statistically not interpretable. </t>
  </si>
  <si>
    <t>Range of uncertainty of changes for selected estimated figures - relative numbers from quarter 4 2012 to quarter 4 2011</t>
  </si>
  <si>
    <t>Range of uncertainty of changes for selected estimated figures - absolute numbers from quarter 4 2012 to quarter 4 2011</t>
  </si>
  <si>
    <t>Range of uncertainty of changes for selected estimated figures - absolute numbers from quarter 4 2012 to quarter 3 2012</t>
  </si>
  <si>
    <t>Range of uncertainty of changes for selected estimated figures - relative numbers from quarter 4 2012 to quarter 3 2012</t>
  </si>
  <si>
    <t>D2 Arbeitslosenquoten nach Alter und Geschlecht - unemploment rates by age and sex</t>
  </si>
  <si>
    <r>
      <t>4</t>
    </r>
    <r>
      <rPr>
        <vertAlign val="superscript"/>
        <sz val="7"/>
        <rFont val="Arial"/>
        <family val="2"/>
      </rPr>
      <t>th</t>
    </r>
    <r>
      <rPr>
        <b/>
        <sz val="9"/>
        <rFont val="Arial"/>
        <family val="2"/>
      </rPr>
      <t xml:space="preserve"> </t>
    </r>
    <r>
      <rPr>
        <sz val="7"/>
        <rFont val="Arial"/>
        <family val="2"/>
      </rPr>
      <t>Quarter 2010</t>
    </r>
  </si>
  <si>
    <t xml:space="preserve">                                                                                                                                                                                          </t>
  </si>
  <si>
    <t>D1 Arbeitslose nach Alter und Geschlecht - unemployed by age and sex</t>
  </si>
  <si>
    <r>
      <t>Total</t>
    </r>
    <r>
      <rPr>
        <vertAlign val="superscript"/>
        <sz val="9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</si>
</sst>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\(#,##0.0\);\(\-#,##0.0\);@\ "/>
    <numFmt numFmtId="168" formatCode="&quot;(x)&quot;;&quot;(x)&quot;"/>
    <numFmt numFmtId="169" formatCode="\(\x\);\(\x\)"/>
    <numFmt numFmtId="170" formatCode="#,##0.0_)&quot;*&quot;"/>
  </numFmts>
  <fonts count="14">
    <font>
      <sz val="11"/>
      <name val="Arial"/>
    </font>
    <font>
      <sz val="11"/>
      <name val="Arial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8"/>
      <color indexed="2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4" fillId="0" borderId="0" applyAlignment="0" applyProtection="0"/>
    <xf numFmtId="167" fontId="4" fillId="0" borderId="14" applyFill="0" applyBorder="0" applyProtection="0"/>
    <xf numFmtId="168" fontId="4" fillId="0" borderId="0" applyFill="0" applyBorder="0" applyProtection="0"/>
    <xf numFmtId="165" fontId="7" fillId="0" borderId="0" applyFill="0" applyProtection="0"/>
    <xf numFmtId="167" fontId="7" fillId="0" borderId="0"/>
    <xf numFmtId="169" fontId="7" fillId="0" borderId="0" applyFill="0" applyBorder="0" applyProtection="0"/>
    <xf numFmtId="170" fontId="4" fillId="0" borderId="0" applyFill="0" applyBorder="0" applyProtection="0"/>
    <xf numFmtId="0" fontId="11" fillId="0" borderId="0"/>
  </cellStyleXfs>
  <cellXfs count="104">
    <xf numFmtId="0" fontId="0" fillId="0" borderId="0" xfId="0"/>
    <xf numFmtId="0" fontId="0" fillId="0" borderId="0" xfId="0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4" fillId="0" borderId="0" xfId="0" applyFont="1"/>
    <xf numFmtId="0" fontId="2" fillId="0" borderId="0" xfId="0" applyFont="1"/>
    <xf numFmtId="0" fontId="0" fillId="0" borderId="12" xfId="0" applyBorder="1"/>
    <xf numFmtId="0" fontId="4" fillId="0" borderId="0" xfId="0" applyFont="1" applyAlignment="1">
      <alignment horizontal="left" wrapText="1"/>
    </xf>
    <xf numFmtId="165" fontId="0" fillId="0" borderId="0" xfId="0" applyNumberFormat="1"/>
    <xf numFmtId="0" fontId="2" fillId="0" borderId="0" xfId="0" applyFont="1" applyFill="1"/>
    <xf numFmtId="0" fontId="8" fillId="0" borderId="0" xfId="0" applyFont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6" fontId="8" fillId="0" borderId="0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" fontId="4" fillId="0" borderId="0" xfId="0" quotePrefix="1" applyNumberFormat="1" applyFont="1" applyBorder="1"/>
    <xf numFmtId="164" fontId="4" fillId="0" borderId="0" xfId="2" applyFont="1"/>
    <xf numFmtId="0" fontId="4" fillId="0" borderId="0" xfId="0" applyNumberFormat="1" applyFont="1" applyFill="1" applyAlignment="1">
      <alignment horizontal="left" wrapText="1" indent="1"/>
    </xf>
    <xf numFmtId="167" fontId="4" fillId="0" borderId="0" xfId="3" applyFont="1" applyFill="1" applyBorder="1"/>
    <xf numFmtId="168" fontId="4" fillId="0" borderId="0" xfId="4" applyFont="1" applyFill="1"/>
    <xf numFmtId="165" fontId="9" fillId="0" borderId="0" xfId="0" applyNumberFormat="1" applyFont="1" applyFill="1"/>
    <xf numFmtId="165" fontId="9" fillId="0" borderId="0" xfId="0" applyNumberFormat="1" applyFont="1"/>
    <xf numFmtId="164" fontId="4" fillId="0" borderId="0" xfId="2" applyFill="1" applyAlignment="1"/>
    <xf numFmtId="0" fontId="2" fillId="0" borderId="0" xfId="0" applyFont="1" applyBorder="1" applyAlignment="1"/>
    <xf numFmtId="0" fontId="2" fillId="0" borderId="0" xfId="0" applyFont="1" applyFill="1" applyBorder="1"/>
    <xf numFmtId="0" fontId="4" fillId="0" borderId="0" xfId="0" applyFont="1" applyFill="1"/>
    <xf numFmtId="164" fontId="4" fillId="0" borderId="0" xfId="2" applyFill="1"/>
    <xf numFmtId="165" fontId="2" fillId="0" borderId="0" xfId="0" applyNumberFormat="1" applyFont="1" applyFill="1" applyBorder="1"/>
    <xf numFmtId="0" fontId="5" fillId="0" borderId="0" xfId="0" applyFont="1" applyFill="1" applyAlignment="1">
      <alignment vertical="center"/>
    </xf>
    <xf numFmtId="166" fontId="8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Fill="1" applyAlignment="1">
      <alignment horizontal="left" wrapText="1"/>
    </xf>
    <xf numFmtId="3" fontId="2" fillId="0" borderId="0" xfId="0" applyNumberFormat="1" applyFont="1"/>
    <xf numFmtId="165" fontId="2" fillId="0" borderId="0" xfId="0" applyNumberFormat="1" applyFont="1" applyFill="1"/>
    <xf numFmtId="0" fontId="0" fillId="0" borderId="0" xfId="0" applyFill="1"/>
    <xf numFmtId="2" fontId="2" fillId="0" borderId="0" xfId="0" applyNumberFormat="1" applyFont="1"/>
    <xf numFmtId="0" fontId="3" fillId="0" borderId="1" xfId="0" applyFont="1" applyBorder="1"/>
    <xf numFmtId="0" fontId="5" fillId="0" borderId="0" xfId="0" applyFont="1" applyBorder="1" applyAlignment="1">
      <alignment vertical="center"/>
    </xf>
    <xf numFmtId="165" fontId="7" fillId="0" borderId="0" xfId="5" applyFill="1"/>
    <xf numFmtId="169" fontId="7" fillId="0" borderId="0" xfId="7"/>
    <xf numFmtId="165" fontId="7" fillId="0" borderId="0" xfId="5"/>
    <xf numFmtId="0" fontId="5" fillId="0" borderId="0" xfId="0" applyFont="1" applyFill="1" applyBorder="1" applyAlignment="1">
      <alignment vertical="center"/>
    </xf>
    <xf numFmtId="0" fontId="0" fillId="0" borderId="0" xfId="0" applyBorder="1"/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165" fontId="4" fillId="0" borderId="0" xfId="5" applyFont="1"/>
    <xf numFmtId="165" fontId="4" fillId="0" borderId="0" xfId="5" applyFont="1" applyFill="1"/>
    <xf numFmtId="167" fontId="4" fillId="0" borderId="0" xfId="6" applyFont="1"/>
    <xf numFmtId="169" fontId="4" fillId="0" borderId="0" xfId="7" applyFo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/>
    <xf numFmtId="0" fontId="11" fillId="0" borderId="0" xfId="0" applyFont="1"/>
    <xf numFmtId="0" fontId="6" fillId="0" borderId="0" xfId="0" applyFont="1" applyFill="1" applyAlignment="1">
      <alignment horizontal="left" wrapText="1"/>
    </xf>
    <xf numFmtId="0" fontId="12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6" fontId="5" fillId="0" borderId="0" xfId="1" applyNumberFormat="1" applyFont="1" applyBorder="1" applyAlignment="1">
      <alignment horizontal="center" vertical="center"/>
    </xf>
    <xf numFmtId="164" fontId="5" fillId="0" borderId="0" xfId="2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165" fontId="2" fillId="0" borderId="0" xfId="5" applyFont="1" applyFill="1" applyAlignment="1">
      <alignment wrapText="1"/>
    </xf>
    <xf numFmtId="166" fontId="5" fillId="0" borderId="0" xfId="1" applyNumberFormat="1" applyFont="1" applyFill="1" applyBorder="1" applyAlignment="1">
      <alignment horizontal="center" vertical="center"/>
    </xf>
    <xf numFmtId="165" fontId="5" fillId="0" borderId="0" xfId="5" applyFont="1" applyFill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/>
    </xf>
  </cellXfs>
  <cellStyles count="10">
    <cellStyle name="AZ1" xfId="2"/>
    <cellStyle name="AZ1*" xfId="8"/>
    <cellStyle name="AZ2" xfId="3"/>
    <cellStyle name="AZ3" xfId="4"/>
    <cellStyle name="Komma 2" xfId="1"/>
    <cellStyle name="PZ1" xfId="5"/>
    <cellStyle name="PZ2" xfId="6"/>
    <cellStyle name="PZ3" xfId="7"/>
    <cellStyle name="Standard" xfId="0" builtinId="0"/>
    <cellStyle name="Standard 2" xfId="9"/>
  </cellStyles>
  <dxfs count="8">
    <dxf>
      <font>
        <strike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5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30</xdr:row>
      <xdr:rowOff>47625</xdr:rowOff>
    </xdr:from>
    <xdr:to>
      <xdr:col>0</xdr:col>
      <xdr:colOff>800100</xdr:colOff>
      <xdr:row>31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23900" y="5867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zoomScaleNormal="100" workbookViewId="0">
      <selection activeCell="I4" sqref="I4"/>
    </sheetView>
  </sheetViews>
  <sheetFormatPr baseColWidth="10" defaultRowHeight="11.25"/>
  <cols>
    <col min="1" max="1" width="14.75" style="9" customWidth="1"/>
    <col min="2" max="7" width="10.625" style="9" customWidth="1"/>
    <col min="8" max="16384" width="11" style="9"/>
  </cols>
  <sheetData>
    <row r="1" spans="1:11" ht="51" customHeight="1">
      <c r="A1" s="15" t="s">
        <v>55</v>
      </c>
      <c r="B1" s="16"/>
      <c r="C1" s="16"/>
      <c r="D1" s="16"/>
      <c r="E1" s="16"/>
      <c r="F1" s="16"/>
      <c r="G1" s="17"/>
    </row>
    <row r="2" spans="1:11" ht="3" customHeight="1">
      <c r="A2" s="18"/>
      <c r="G2" s="19"/>
    </row>
    <row r="3" spans="1:11" s="20" customFormat="1" ht="12.75" customHeight="1">
      <c r="A3" s="73" t="s">
        <v>34</v>
      </c>
      <c r="B3" s="67" t="s">
        <v>15</v>
      </c>
      <c r="C3" s="67" t="s">
        <v>41</v>
      </c>
      <c r="D3" s="67" t="s">
        <v>42</v>
      </c>
      <c r="E3" s="67" t="s">
        <v>43</v>
      </c>
      <c r="F3" s="67" t="s">
        <v>44</v>
      </c>
      <c r="G3" s="68" t="s">
        <v>45</v>
      </c>
      <c r="H3" s="69"/>
    </row>
    <row r="4" spans="1:11" ht="12.75" customHeight="1">
      <c r="A4" s="74"/>
      <c r="B4" s="75" t="s">
        <v>19</v>
      </c>
      <c r="C4" s="75"/>
      <c r="D4" s="75"/>
      <c r="E4" s="75"/>
      <c r="F4" s="75"/>
      <c r="G4" s="76"/>
    </row>
    <row r="5" spans="1:11" ht="7.5" customHeight="1">
      <c r="A5" s="2"/>
      <c r="B5" s="21"/>
      <c r="C5" s="21"/>
      <c r="D5" s="21"/>
      <c r="E5" s="21"/>
      <c r="F5" s="21"/>
      <c r="G5" s="21"/>
    </row>
    <row r="6" spans="1:11" s="24" customFormat="1" ht="15" customHeight="1">
      <c r="A6" s="22"/>
      <c r="B6" s="77" t="s">
        <v>15</v>
      </c>
      <c r="C6" s="77"/>
      <c r="D6" s="77"/>
      <c r="E6" s="77"/>
      <c r="F6" s="77"/>
      <c r="G6" s="77"/>
      <c r="H6" s="23"/>
      <c r="I6" s="23"/>
    </row>
    <row r="7" spans="1:11" ht="12" customHeight="1">
      <c r="A7" s="25" t="s">
        <v>35</v>
      </c>
      <c r="B7" s="26">
        <v>176.09457999999998</v>
      </c>
      <c r="C7" s="26">
        <v>44.0261</v>
      </c>
      <c r="D7" s="26">
        <v>50.754820000000002</v>
      </c>
      <c r="E7" s="26">
        <v>36.56456</v>
      </c>
      <c r="F7" s="26">
        <v>35.891160000000006</v>
      </c>
      <c r="G7" s="26">
        <v>8.5364799999999992</v>
      </c>
    </row>
    <row r="8" spans="1:11" ht="12" customHeight="1">
      <c r="A8" s="25" t="s">
        <v>36</v>
      </c>
      <c r="B8" s="26">
        <v>185.97053</v>
      </c>
      <c r="C8" s="26">
        <v>51.301139999999997</v>
      </c>
      <c r="D8" s="26">
        <v>42.838089999999994</v>
      </c>
      <c r="E8" s="26">
        <v>43.357730000000004</v>
      </c>
      <c r="F8" s="26">
        <v>33.670300000000005</v>
      </c>
      <c r="G8" s="26">
        <v>14.32363</v>
      </c>
    </row>
    <row r="9" spans="1:11" ht="12" customHeight="1">
      <c r="A9" s="25" t="s">
        <v>38</v>
      </c>
      <c r="B9" s="26">
        <v>184.38824</v>
      </c>
      <c r="C9" s="26">
        <v>51.429989999999997</v>
      </c>
      <c r="D9" s="26">
        <v>46.593830000000004</v>
      </c>
      <c r="E9" s="26">
        <v>38.209480000000006</v>
      </c>
      <c r="F9" s="26">
        <v>35.305019999999999</v>
      </c>
      <c r="G9" s="26">
        <v>12.73283</v>
      </c>
    </row>
    <row r="10" spans="1:11" ht="12" customHeight="1">
      <c r="A10" s="25" t="s">
        <v>39</v>
      </c>
      <c r="B10" s="26">
        <v>187.34317999999999</v>
      </c>
      <c r="C10" s="26">
        <v>48.827150000000003</v>
      </c>
      <c r="D10" s="26">
        <v>44.540500000000002</v>
      </c>
      <c r="E10" s="26">
        <v>38.412349999999996</v>
      </c>
      <c r="F10" s="26">
        <v>40.943570000000001</v>
      </c>
      <c r="G10" s="26">
        <v>13.79364</v>
      </c>
    </row>
    <row r="11" spans="1:11" ht="12" customHeight="1">
      <c r="A11" s="25" t="s">
        <v>40</v>
      </c>
      <c r="B11" s="26">
        <v>192.00193999999999</v>
      </c>
      <c r="C11" s="26">
        <v>59.42033</v>
      </c>
      <c r="D11" s="26">
        <v>49.481430000000003</v>
      </c>
      <c r="E11" s="26">
        <v>35.530180000000001</v>
      </c>
      <c r="F11" s="26">
        <v>33.947800000000001</v>
      </c>
      <c r="G11" s="26">
        <v>13.37238</v>
      </c>
    </row>
    <row r="12" spans="1:11" ht="12" customHeight="1">
      <c r="A12" s="25" t="s">
        <v>37</v>
      </c>
      <c r="B12" s="26">
        <v>192.59268</v>
      </c>
      <c r="C12" s="26">
        <v>47.60651</v>
      </c>
      <c r="D12" s="26">
        <v>47.289439999999999</v>
      </c>
      <c r="E12" s="26">
        <v>43.324260000000002</v>
      </c>
      <c r="F12" s="26">
        <v>40.070999999999998</v>
      </c>
      <c r="G12" s="26">
        <v>14.30147</v>
      </c>
    </row>
    <row r="13" spans="1:11" ht="17.25" customHeight="1">
      <c r="A13" s="8" t="s">
        <v>32</v>
      </c>
      <c r="B13" s="26"/>
      <c r="C13" s="26"/>
      <c r="D13" s="26"/>
      <c r="E13" s="26"/>
      <c r="F13" s="26"/>
      <c r="G13" s="26"/>
      <c r="H13" s="16"/>
    </row>
    <row r="14" spans="1:11" ht="12" customHeight="1">
      <c r="A14" s="27" t="s">
        <v>36</v>
      </c>
      <c r="B14" s="28">
        <v>6.6221500000000049</v>
      </c>
      <c r="C14" s="29">
        <v>-3.6946299999999965</v>
      </c>
      <c r="D14" s="28">
        <v>4.451350000000005</v>
      </c>
      <c r="E14" s="29">
        <v>-3.3470000000001221E-2</v>
      </c>
      <c r="F14" s="28">
        <v>6.4006999999999934</v>
      </c>
      <c r="G14" s="29">
        <v>-2.2159999999999513E-2</v>
      </c>
      <c r="H14" s="30"/>
      <c r="I14" s="31"/>
      <c r="J14" s="31"/>
      <c r="K14" s="31"/>
    </row>
    <row r="15" spans="1:11" ht="12" customHeight="1">
      <c r="A15" s="27" t="s">
        <v>40</v>
      </c>
      <c r="B15" s="29">
        <v>0.59074000000001092</v>
      </c>
      <c r="C15" s="26">
        <v>-11.81382</v>
      </c>
      <c r="D15" s="29">
        <v>-2.1919900000000041</v>
      </c>
      <c r="E15" s="28">
        <v>7.794080000000001</v>
      </c>
      <c r="F15" s="28">
        <v>6.1231999999999971</v>
      </c>
      <c r="G15" s="29">
        <v>0.92909000000000042</v>
      </c>
      <c r="H15" s="30"/>
      <c r="I15" s="31"/>
      <c r="J15" s="31"/>
      <c r="K15" s="31"/>
    </row>
    <row r="16" spans="1:11" ht="7.5" customHeight="1">
      <c r="A16" s="8"/>
      <c r="B16" s="32"/>
      <c r="C16" s="32"/>
      <c r="D16" s="32"/>
      <c r="E16" s="32"/>
      <c r="F16" s="32"/>
      <c r="G16" s="32"/>
      <c r="H16" s="33"/>
      <c r="I16" s="33"/>
    </row>
    <row r="17" spans="1:11" s="24" customFormat="1" ht="15" customHeight="1">
      <c r="A17" s="22"/>
      <c r="B17" s="78" t="s">
        <v>16</v>
      </c>
      <c r="C17" s="78"/>
      <c r="D17" s="78"/>
      <c r="E17" s="78"/>
      <c r="F17" s="78"/>
      <c r="G17" s="78"/>
      <c r="H17" s="23"/>
      <c r="I17" s="23"/>
    </row>
    <row r="18" spans="1:11" ht="12" customHeight="1">
      <c r="A18" s="25" t="s">
        <v>35</v>
      </c>
      <c r="B18" s="26">
        <v>89.960850000000008</v>
      </c>
      <c r="C18" s="26">
        <v>21.988130000000002</v>
      </c>
      <c r="D18" s="26">
        <v>24.999400000000001</v>
      </c>
      <c r="E18" s="26">
        <v>17.447569999999999</v>
      </c>
      <c r="F18" s="26">
        <v>19.111599999999999</v>
      </c>
      <c r="G18" s="28">
        <v>6.0926899999999993</v>
      </c>
      <c r="H18" s="13"/>
    </row>
    <row r="19" spans="1:11" ht="12" customHeight="1">
      <c r="A19" s="25" t="s">
        <v>36</v>
      </c>
      <c r="B19" s="26">
        <v>88.240710000000007</v>
      </c>
      <c r="C19" s="26">
        <v>25.359400000000001</v>
      </c>
      <c r="D19" s="26">
        <v>18.420720000000003</v>
      </c>
      <c r="E19" s="26">
        <v>17.954789999999999</v>
      </c>
      <c r="F19" s="26">
        <v>16.39911</v>
      </c>
      <c r="G19" s="26">
        <v>9.977030000000001</v>
      </c>
      <c r="H19" s="13"/>
    </row>
    <row r="20" spans="1:11" ht="12" customHeight="1">
      <c r="A20" s="25" t="s">
        <v>38</v>
      </c>
      <c r="B20" s="26">
        <v>92.08175</v>
      </c>
      <c r="C20" s="26">
        <v>25.266950000000001</v>
      </c>
      <c r="D20" s="26">
        <v>22.02816</v>
      </c>
      <c r="E20" s="26">
        <v>17.361009999999997</v>
      </c>
      <c r="F20" s="26">
        <v>18.630560000000003</v>
      </c>
      <c r="G20" s="26">
        <v>8.7950699999999991</v>
      </c>
      <c r="H20" s="13"/>
    </row>
    <row r="21" spans="1:11" ht="12" customHeight="1">
      <c r="A21" s="25" t="s">
        <v>39</v>
      </c>
      <c r="B21" s="26">
        <v>105.56403999999999</v>
      </c>
      <c r="C21" s="26">
        <v>26.709019999999999</v>
      </c>
      <c r="D21" s="26">
        <v>25.186919999999997</v>
      </c>
      <c r="E21" s="26">
        <v>19.28511</v>
      </c>
      <c r="F21" s="26">
        <v>24.594630000000002</v>
      </c>
      <c r="G21" s="26">
        <v>9.4696299999999987</v>
      </c>
      <c r="H21" s="13"/>
    </row>
    <row r="22" spans="1:11" ht="12" customHeight="1">
      <c r="A22" s="25" t="s">
        <v>40</v>
      </c>
      <c r="B22" s="26">
        <v>101.89391000000001</v>
      </c>
      <c r="C22" s="26">
        <v>31.809630000000002</v>
      </c>
      <c r="D22" s="26">
        <v>22.640790000000003</v>
      </c>
      <c r="E22" s="26">
        <v>16.392419999999998</v>
      </c>
      <c r="F22" s="26">
        <v>21.785160000000001</v>
      </c>
      <c r="G22" s="26">
        <v>9.0160900000000002</v>
      </c>
      <c r="H22" s="13"/>
    </row>
    <row r="23" spans="1:11" ht="12" customHeight="1">
      <c r="A23" s="25" t="s">
        <v>37</v>
      </c>
      <c r="B23" s="26">
        <v>106.41330000000001</v>
      </c>
      <c r="C23" s="26">
        <v>28.298029999999997</v>
      </c>
      <c r="D23" s="26">
        <v>25.917459999999998</v>
      </c>
      <c r="E23" s="26">
        <v>19.409299999999998</v>
      </c>
      <c r="F23" s="26">
        <v>23.45354</v>
      </c>
      <c r="G23" s="26">
        <v>9.3349700000000002</v>
      </c>
      <c r="H23" s="13"/>
    </row>
    <row r="24" spans="1:11" ht="17.25" customHeight="1">
      <c r="A24" s="8" t="s">
        <v>32</v>
      </c>
      <c r="B24" s="26"/>
      <c r="C24" s="26"/>
      <c r="D24" s="26"/>
      <c r="E24" s="26"/>
      <c r="F24" s="26"/>
      <c r="G24" s="26"/>
      <c r="H24" s="34"/>
    </row>
    <row r="25" spans="1:11" ht="12" customHeight="1">
      <c r="A25" s="27" t="s">
        <v>36</v>
      </c>
      <c r="B25" s="26">
        <v>18.17259</v>
      </c>
      <c r="C25" s="29">
        <v>2.9386299999999963</v>
      </c>
      <c r="D25" s="28">
        <v>7.4967399999999955</v>
      </c>
      <c r="E25" s="29">
        <v>1.4545099999999991</v>
      </c>
      <c r="F25" s="28">
        <v>7.05443</v>
      </c>
      <c r="G25" s="29">
        <v>-0.64206000000000074</v>
      </c>
      <c r="H25" s="30"/>
      <c r="I25" s="31"/>
      <c r="J25" s="31"/>
      <c r="K25" s="31"/>
    </row>
    <row r="26" spans="1:11" ht="12" customHeight="1">
      <c r="A26" s="27" t="s">
        <v>40</v>
      </c>
      <c r="B26" s="28">
        <v>4.5193900000000014</v>
      </c>
      <c r="C26" s="29">
        <v>-3.5116000000000049</v>
      </c>
      <c r="D26" s="29">
        <v>3.2766699999999958</v>
      </c>
      <c r="E26" s="29">
        <v>3.0168800000000005</v>
      </c>
      <c r="F26" s="29">
        <v>1.6683799999999991</v>
      </c>
      <c r="G26" s="29">
        <v>0.31888000000000005</v>
      </c>
      <c r="H26" s="30"/>
      <c r="I26" s="31"/>
      <c r="J26" s="31"/>
      <c r="K26" s="31"/>
    </row>
    <row r="27" spans="1:11" ht="7.5" customHeight="1">
      <c r="A27" s="35"/>
      <c r="B27" s="36"/>
      <c r="C27" s="36"/>
      <c r="D27" s="36"/>
      <c r="E27" s="36"/>
      <c r="F27" s="36"/>
      <c r="G27" s="36"/>
      <c r="H27" s="37"/>
      <c r="I27" s="16"/>
    </row>
    <row r="28" spans="1:11" s="24" customFormat="1" ht="15" customHeight="1">
      <c r="A28" s="38"/>
      <c r="B28" s="78" t="s">
        <v>17</v>
      </c>
      <c r="C28" s="78"/>
      <c r="D28" s="78"/>
      <c r="E28" s="78"/>
      <c r="F28" s="78"/>
      <c r="G28" s="78"/>
      <c r="H28" s="39"/>
      <c r="I28" s="23"/>
    </row>
    <row r="29" spans="1:11" ht="12" customHeight="1">
      <c r="A29" s="25" t="s">
        <v>53</v>
      </c>
      <c r="B29" s="26">
        <v>86.13373</v>
      </c>
      <c r="C29" s="26">
        <v>22.037970000000001</v>
      </c>
      <c r="D29" s="26">
        <v>25.755419999999997</v>
      </c>
      <c r="E29" s="26">
        <v>19.116990000000001</v>
      </c>
      <c r="F29" s="26">
        <v>16.77956</v>
      </c>
      <c r="G29" s="29">
        <v>2.4437899999999999</v>
      </c>
      <c r="H29" s="70"/>
    </row>
    <row r="30" spans="1:11" ht="12" customHeight="1">
      <c r="A30" s="25" t="s">
        <v>36</v>
      </c>
      <c r="B30" s="26">
        <v>97.729820000000004</v>
      </c>
      <c r="C30" s="26">
        <v>25.941740000000003</v>
      </c>
      <c r="D30" s="26">
        <v>24.417369999999998</v>
      </c>
      <c r="E30" s="26">
        <v>25.402939999999997</v>
      </c>
      <c r="F30" s="26">
        <v>17.271189999999997</v>
      </c>
      <c r="G30" s="28">
        <v>4.3466000000000005</v>
      </c>
      <c r="H30" s="13"/>
    </row>
    <row r="31" spans="1:11" ht="12" customHeight="1">
      <c r="A31" s="25" t="s">
        <v>38</v>
      </c>
      <c r="B31" s="26">
        <v>92.306490000000011</v>
      </c>
      <c r="C31" s="26">
        <v>26.163040000000002</v>
      </c>
      <c r="D31" s="26">
        <v>24.565669999999997</v>
      </c>
      <c r="E31" s="26">
        <v>20.848470000000002</v>
      </c>
      <c r="F31" s="26">
        <v>16.67446</v>
      </c>
      <c r="G31" s="29">
        <v>3.9377600000000004</v>
      </c>
      <c r="H31" s="13"/>
    </row>
    <row r="32" spans="1:11" ht="12" customHeight="1">
      <c r="A32" s="25" t="s">
        <v>39</v>
      </c>
      <c r="B32" s="26">
        <v>81.779139999999998</v>
      </c>
      <c r="C32" s="26">
        <v>22.118130000000001</v>
      </c>
      <c r="D32" s="26">
        <v>19.353580000000001</v>
      </c>
      <c r="E32" s="26">
        <v>19.12724</v>
      </c>
      <c r="F32" s="26">
        <v>16.348939999999999</v>
      </c>
      <c r="G32" s="28">
        <v>4.3240100000000004</v>
      </c>
      <c r="H32" s="13"/>
    </row>
    <row r="33" spans="1:19" ht="12" customHeight="1">
      <c r="A33" s="25" t="s">
        <v>40</v>
      </c>
      <c r="B33" s="26">
        <v>90.108029999999999</v>
      </c>
      <c r="C33" s="26">
        <v>27.610700000000001</v>
      </c>
      <c r="D33" s="26">
        <v>26.84064</v>
      </c>
      <c r="E33" s="26">
        <v>19.13776</v>
      </c>
      <c r="F33" s="26">
        <v>12.16264</v>
      </c>
      <c r="G33" s="28">
        <v>4.3562899999999996</v>
      </c>
      <c r="H33" s="13"/>
    </row>
    <row r="34" spans="1:19" ht="12" customHeight="1">
      <c r="A34" s="25" t="s">
        <v>37</v>
      </c>
      <c r="B34" s="26">
        <v>86.179380000000009</v>
      </c>
      <c r="C34" s="26">
        <v>19.308479999999999</v>
      </c>
      <c r="D34" s="26">
        <v>21.371980000000001</v>
      </c>
      <c r="E34" s="26">
        <v>23.914960000000001</v>
      </c>
      <c r="F34" s="26">
        <v>16.617459999999998</v>
      </c>
      <c r="G34" s="28">
        <v>4.9664999999999999</v>
      </c>
      <c r="H34" s="13"/>
    </row>
    <row r="35" spans="1:19" ht="17.25" customHeight="1">
      <c r="A35" s="8" t="s">
        <v>32</v>
      </c>
      <c r="B35" s="26"/>
      <c r="C35" s="26"/>
      <c r="D35" s="26"/>
      <c r="E35" s="26"/>
      <c r="F35" s="26"/>
      <c r="G35" s="26"/>
      <c r="H35" s="13" t="s">
        <v>6</v>
      </c>
    </row>
    <row r="36" spans="1:19" ht="12" customHeight="1">
      <c r="A36" s="27" t="s">
        <v>36</v>
      </c>
      <c r="B36" s="26">
        <v>-11.550439999999995</v>
      </c>
      <c r="C36" s="28">
        <v>-6.6332600000000035</v>
      </c>
      <c r="D36" s="29">
        <v>-3.0453899999999976</v>
      </c>
      <c r="E36" s="29">
        <v>-1.4879799999999967</v>
      </c>
      <c r="F36" s="29">
        <v>-0.65372999999999948</v>
      </c>
      <c r="G36" s="29">
        <v>0.61989999999999945</v>
      </c>
      <c r="H36" s="30"/>
      <c r="I36" s="31"/>
      <c r="J36" s="31"/>
      <c r="K36" s="31"/>
    </row>
    <row r="37" spans="1:19" ht="12" customHeight="1">
      <c r="A37" s="27" t="s">
        <v>40</v>
      </c>
      <c r="B37" s="29">
        <v>-3.9286499999999904</v>
      </c>
      <c r="C37" s="26">
        <v>-8.3022200000000019</v>
      </c>
      <c r="D37" s="28">
        <v>-5.4686599999999999</v>
      </c>
      <c r="E37" s="28">
        <v>4.7772000000000006</v>
      </c>
      <c r="F37" s="28">
        <v>4.454819999999998</v>
      </c>
      <c r="G37" s="29">
        <v>0.61021000000000036</v>
      </c>
      <c r="H37" s="30"/>
      <c r="I37" s="31"/>
      <c r="J37" s="31"/>
      <c r="K37" s="31"/>
    </row>
    <row r="38" spans="1:19" ht="48" customHeight="1">
      <c r="A38" s="79" t="s">
        <v>47</v>
      </c>
      <c r="B38" s="80"/>
      <c r="C38" s="80"/>
      <c r="D38" s="80"/>
      <c r="E38" s="80"/>
      <c r="F38" s="80"/>
      <c r="G38" s="80"/>
      <c r="H38" s="30"/>
      <c r="I38" s="31"/>
      <c r="J38" s="31"/>
      <c r="K38" s="31"/>
    </row>
    <row r="39" spans="1:19" ht="12.75" customHeight="1">
      <c r="A39" s="40"/>
      <c r="B39" s="41"/>
      <c r="C39" s="41"/>
      <c r="D39" s="41"/>
      <c r="E39" s="41"/>
      <c r="F39" s="41"/>
      <c r="G39" s="41"/>
      <c r="H39" s="13"/>
    </row>
    <row r="40" spans="1:19" customFormat="1" ht="10.5" customHeight="1">
      <c r="A40" s="72"/>
      <c r="B40" s="72"/>
      <c r="C40" s="72"/>
      <c r="D40" s="72"/>
      <c r="E40" s="72"/>
      <c r="F40" s="72"/>
      <c r="G40" s="72"/>
      <c r="H40" s="42"/>
      <c r="I40" s="43"/>
      <c r="J40" s="43"/>
      <c r="K40" s="43"/>
      <c r="L40" s="43"/>
      <c r="M40" s="44"/>
      <c r="N40" s="44"/>
      <c r="O40" s="44"/>
      <c r="P40" s="44"/>
      <c r="Q40" s="44"/>
      <c r="R40" s="44"/>
      <c r="S40" s="45"/>
    </row>
    <row r="41" spans="1:19" ht="11.25" customHeight="1">
      <c r="A41" s="72"/>
      <c r="B41" s="72"/>
      <c r="C41" s="72"/>
      <c r="D41" s="72"/>
      <c r="E41" s="72"/>
      <c r="F41" s="72"/>
      <c r="G41" s="72"/>
      <c r="H41" s="42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>
      <c r="A42" s="46"/>
      <c r="B42" s="46"/>
      <c r="C42" s="46"/>
      <c r="D42" s="46"/>
      <c r="E42" s="46"/>
      <c r="F42" s="46"/>
      <c r="G42" s="46"/>
      <c r="H42" s="42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customFormat="1" ht="14.25"/>
    <row r="44" spans="1:19" customFormat="1" ht="14.25">
      <c r="A44" s="47"/>
      <c r="B44" s="48"/>
      <c r="C44" s="49"/>
      <c r="D44" s="49"/>
      <c r="E44" s="49"/>
      <c r="F44" s="49"/>
      <c r="M44" s="9"/>
    </row>
    <row r="45" spans="1:19" customFormat="1" ht="14.25">
      <c r="A45" s="47"/>
      <c r="B45" s="48"/>
      <c r="M45" s="9"/>
    </row>
    <row r="46" spans="1:19" customFormat="1" ht="14.25">
      <c r="A46" s="47"/>
      <c r="M46" s="9"/>
    </row>
    <row r="47" spans="1:19" customFormat="1" ht="14.25">
      <c r="A47" s="47"/>
      <c r="B47" s="48"/>
      <c r="M47" s="9"/>
    </row>
    <row r="48" spans="1:19" customFormat="1" ht="14.25">
      <c r="A48" s="9"/>
      <c r="B48" s="48"/>
      <c r="M48" s="9"/>
    </row>
    <row r="49" spans="2:7" ht="11.25" customHeight="1"/>
    <row r="50" spans="2:7" ht="11.25" customHeight="1"/>
    <row r="52" spans="2:7" ht="16.5" customHeight="1"/>
    <row r="54" spans="2:7" ht="17.25" customHeight="1"/>
    <row r="55" spans="2:7">
      <c r="B55" s="50"/>
      <c r="C55" s="50"/>
      <c r="D55" s="50"/>
      <c r="E55" s="50"/>
      <c r="F55" s="50"/>
      <c r="G55" s="50"/>
    </row>
    <row r="56" spans="2:7" ht="17.100000000000001" customHeight="1">
      <c r="B56" s="50"/>
      <c r="C56" s="50"/>
      <c r="D56" s="50"/>
      <c r="E56" s="50"/>
      <c r="F56" s="50"/>
      <c r="G56" s="50"/>
    </row>
    <row r="57" spans="2:7">
      <c r="B57" s="50"/>
      <c r="C57" s="50"/>
      <c r="D57" s="50"/>
      <c r="E57" s="50"/>
      <c r="F57" s="50"/>
      <c r="G57" s="50"/>
    </row>
  </sheetData>
  <mergeCells count="8">
    <mergeCell ref="A40:G40"/>
    <mergeCell ref="A41:G41"/>
    <mergeCell ref="A3:A4"/>
    <mergeCell ref="B4:G4"/>
    <mergeCell ref="B6:G6"/>
    <mergeCell ref="B17:G17"/>
    <mergeCell ref="B28:G28"/>
    <mergeCell ref="A38:G38"/>
  </mergeCells>
  <pageMargins left="0.78740157480314965" right="0.78740157480314965" top="0.47244094488188981" bottom="0.78740157480314965" header="0.51181102362204722" footer="0.51181102362204722"/>
  <pageSetup paperSize="9" orientation="portrait" r:id="rId1"/>
  <headerFooter alignWithMargins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6"/>
  <sheetViews>
    <sheetView tabSelected="1" zoomScaleNormal="100" workbookViewId="0">
      <selection activeCell="I4" sqref="I4"/>
    </sheetView>
  </sheetViews>
  <sheetFormatPr baseColWidth="10" defaultRowHeight="14.25"/>
  <cols>
    <col min="1" max="1" width="14.75" customWidth="1"/>
    <col min="2" max="7" width="10.625" customWidth="1"/>
  </cols>
  <sheetData>
    <row r="1" spans="1:8" ht="60" customHeight="1">
      <c r="A1" s="51" t="s">
        <v>52</v>
      </c>
      <c r="B1" s="14"/>
      <c r="C1" s="14"/>
      <c r="D1" s="14"/>
      <c r="E1" s="14"/>
      <c r="F1" s="14"/>
      <c r="G1" s="14"/>
    </row>
    <row r="2" spans="1:8" ht="3" customHeight="1">
      <c r="A2" s="9"/>
      <c r="B2" s="9"/>
      <c r="C2" s="9"/>
      <c r="D2" s="9"/>
      <c r="E2" s="9"/>
      <c r="F2" s="9"/>
      <c r="G2" s="19"/>
    </row>
    <row r="3" spans="1:8" ht="12.75" customHeight="1">
      <c r="A3" s="73" t="s">
        <v>34</v>
      </c>
      <c r="B3" s="66" t="s">
        <v>56</v>
      </c>
      <c r="C3" s="67" t="s">
        <v>41</v>
      </c>
      <c r="D3" s="67" t="s">
        <v>42</v>
      </c>
      <c r="E3" s="67" t="s">
        <v>43</v>
      </c>
      <c r="F3" s="67" t="s">
        <v>44</v>
      </c>
      <c r="G3" s="68" t="s">
        <v>45</v>
      </c>
      <c r="H3" s="18"/>
    </row>
    <row r="4" spans="1:8" ht="12.75" customHeight="1">
      <c r="A4" s="74"/>
      <c r="B4" s="75" t="s">
        <v>3</v>
      </c>
      <c r="C4" s="75"/>
      <c r="D4" s="75"/>
      <c r="E4" s="75"/>
      <c r="F4" s="75"/>
      <c r="G4" s="76"/>
    </row>
    <row r="5" spans="1:8" ht="7.5" customHeight="1">
      <c r="E5" s="21"/>
      <c r="F5" s="21"/>
      <c r="G5" s="21"/>
    </row>
    <row r="6" spans="1:8" s="5" customFormat="1" ht="15" customHeight="1">
      <c r="A6" s="52"/>
      <c r="B6" s="77" t="s">
        <v>15</v>
      </c>
      <c r="C6" s="77"/>
      <c r="D6" s="77"/>
      <c r="E6" s="77"/>
      <c r="F6" s="77"/>
      <c r="G6" s="77"/>
    </row>
    <row r="7" spans="1:8" ht="12" customHeight="1">
      <c r="A7" s="25" t="s">
        <v>35</v>
      </c>
      <c r="B7" s="60">
        <v>4.0999999999999996</v>
      </c>
      <c r="C7" s="60">
        <v>7.4357322621597994</v>
      </c>
      <c r="D7" s="60">
        <v>5.3673038110519</v>
      </c>
      <c r="E7" s="60">
        <v>3.1776452655222998</v>
      </c>
      <c r="F7" s="60">
        <v>3.1538298035613996</v>
      </c>
      <c r="G7" s="60">
        <v>2.0598075008682</v>
      </c>
    </row>
    <row r="8" spans="1:8" ht="12" customHeight="1">
      <c r="A8" s="25" t="s">
        <v>36</v>
      </c>
      <c r="B8" s="60">
        <v>4.2903382697267993</v>
      </c>
      <c r="C8" s="60">
        <v>8.7562631065800005</v>
      </c>
      <c r="D8" s="60">
        <v>4.4483157685733996</v>
      </c>
      <c r="E8" s="60">
        <v>3.8143966950111996</v>
      </c>
      <c r="F8" s="60">
        <v>2.8967770858869999</v>
      </c>
      <c r="G8" s="61">
        <v>3.3629706889483004</v>
      </c>
    </row>
    <row r="9" spans="1:8" ht="12" customHeight="1">
      <c r="A9" s="25" t="s">
        <v>38</v>
      </c>
      <c r="B9" s="60">
        <v>4.2991447271329006</v>
      </c>
      <c r="C9" s="60">
        <v>8.9414667791499003</v>
      </c>
      <c r="D9" s="60">
        <v>4.8745726677736005</v>
      </c>
      <c r="E9" s="60">
        <v>3.4356097679357003</v>
      </c>
      <c r="F9" s="60">
        <v>3.0453951843759</v>
      </c>
      <c r="G9" s="61">
        <v>2.9983351753023002</v>
      </c>
    </row>
    <row r="10" spans="1:8" ht="12" customHeight="1">
      <c r="A10" s="25" t="s">
        <v>39</v>
      </c>
      <c r="B10" s="60">
        <v>4.2938789511710995</v>
      </c>
      <c r="C10" s="60">
        <v>8.4384954869129007</v>
      </c>
      <c r="D10" s="60">
        <v>4.5905271999494</v>
      </c>
      <c r="E10" s="60">
        <v>3.433821028558</v>
      </c>
      <c r="F10" s="60">
        <v>3.4607772180552998</v>
      </c>
      <c r="G10" s="61">
        <v>3.0731071708930999</v>
      </c>
    </row>
    <row r="11" spans="1:8" ht="12" customHeight="1">
      <c r="A11" s="25" t="s">
        <v>40</v>
      </c>
      <c r="B11" s="60">
        <v>4.3432490509413002</v>
      </c>
      <c r="C11" s="60">
        <v>9.4556681211956004</v>
      </c>
      <c r="D11" s="60">
        <v>5.0358696624326997</v>
      </c>
      <c r="E11" s="60">
        <v>3.2040498696609001</v>
      </c>
      <c r="F11" s="60">
        <v>2.8505658941519001</v>
      </c>
      <c r="G11" s="61">
        <v>2.9570601819168001</v>
      </c>
    </row>
    <row r="12" spans="1:8" ht="12" customHeight="1">
      <c r="A12" s="25" t="s">
        <v>37</v>
      </c>
      <c r="B12" s="60">
        <v>4.4134303801827004</v>
      </c>
      <c r="C12" s="60">
        <v>8.0573313110165987</v>
      </c>
      <c r="D12" s="60">
        <v>4.8704880789453</v>
      </c>
      <c r="E12" s="60">
        <v>3.9345667780448998</v>
      </c>
      <c r="F12" s="60">
        <v>3.3773156970775</v>
      </c>
      <c r="G12" s="61">
        <v>3.153671201606</v>
      </c>
    </row>
    <row r="13" spans="1:8" ht="17.25" customHeight="1">
      <c r="A13" s="8" t="s">
        <v>33</v>
      </c>
      <c r="B13" s="60"/>
      <c r="C13" s="60"/>
      <c r="D13" s="60"/>
      <c r="E13" s="60"/>
      <c r="F13" s="60"/>
      <c r="G13" s="60"/>
    </row>
    <row r="14" spans="1:8" ht="12" customHeight="1">
      <c r="A14" s="27" t="s">
        <v>36</v>
      </c>
      <c r="B14" s="62">
        <v>0.12309211045590107</v>
      </c>
      <c r="C14" s="63">
        <v>-0.69893179556340179</v>
      </c>
      <c r="D14" s="62">
        <v>0.42217231037190039</v>
      </c>
      <c r="E14" s="63">
        <v>0.12017008303370025</v>
      </c>
      <c r="F14" s="62">
        <v>0.48053861119050012</v>
      </c>
      <c r="G14" s="63">
        <v>-0.20929948734230042</v>
      </c>
    </row>
    <row r="15" spans="1:8" ht="12" customHeight="1">
      <c r="A15" s="27" t="s">
        <v>40</v>
      </c>
      <c r="B15" s="63">
        <v>7.0181329241400192E-2</v>
      </c>
      <c r="C15" s="60">
        <v>-1.3983368101790017</v>
      </c>
      <c r="D15" s="63">
        <v>-0.16538158348739973</v>
      </c>
      <c r="E15" s="62">
        <v>0.73051690838399974</v>
      </c>
      <c r="F15" s="62">
        <v>0.52674980292559992</v>
      </c>
      <c r="G15" s="63">
        <v>0.19661101968919992</v>
      </c>
    </row>
    <row r="16" spans="1:8" ht="7.5" customHeight="1">
      <c r="A16" s="35"/>
      <c r="B16" s="53"/>
      <c r="C16" s="53"/>
      <c r="D16" s="53"/>
      <c r="E16" s="53"/>
      <c r="F16" s="53"/>
      <c r="G16" s="53"/>
    </row>
    <row r="17" spans="1:10" s="5" customFormat="1" ht="15" customHeight="1">
      <c r="A17" s="52"/>
      <c r="B17" s="82" t="s">
        <v>16</v>
      </c>
      <c r="C17" s="82"/>
      <c r="D17" s="82"/>
      <c r="E17" s="82"/>
      <c r="F17" s="82"/>
      <c r="G17" s="82"/>
    </row>
    <row r="18" spans="1:10" ht="12" customHeight="1">
      <c r="A18" s="25" t="s">
        <v>35</v>
      </c>
      <c r="B18" s="61">
        <v>3.9</v>
      </c>
      <c r="C18" s="61">
        <v>6.8376921289790999</v>
      </c>
      <c r="D18" s="61">
        <v>5.0127602875588995</v>
      </c>
      <c r="E18" s="61">
        <v>2.9009360138633999</v>
      </c>
      <c r="F18" s="61">
        <v>3.1736624344469999</v>
      </c>
      <c r="G18" s="62">
        <v>2.4520366603163</v>
      </c>
      <c r="H18" s="12"/>
    </row>
    <row r="19" spans="1:10" ht="12" customHeight="1">
      <c r="A19" s="25" t="s">
        <v>36</v>
      </c>
      <c r="B19" s="61">
        <v>3.7932983532481002</v>
      </c>
      <c r="C19" s="61">
        <v>8.0578030134481011</v>
      </c>
      <c r="D19" s="61">
        <v>3.6246363871289002</v>
      </c>
      <c r="E19" s="61">
        <v>3.017460739528</v>
      </c>
      <c r="F19" s="61">
        <v>2.6731550703987002</v>
      </c>
      <c r="G19" s="60">
        <v>3.9061319039263998</v>
      </c>
      <c r="H19" s="12"/>
    </row>
    <row r="20" spans="1:10" ht="12" customHeight="1">
      <c r="A20" s="25" t="s">
        <v>38</v>
      </c>
      <c r="B20" s="61">
        <v>4.0432959387673</v>
      </c>
      <c r="C20" s="61">
        <v>8.2376795147379003</v>
      </c>
      <c r="D20" s="61">
        <v>4.4039057570214002</v>
      </c>
      <c r="E20" s="61">
        <v>3.0136569738562002</v>
      </c>
      <c r="F20" s="61">
        <v>3.0763419948664001</v>
      </c>
      <c r="G20" s="60">
        <v>3.5016143926313998</v>
      </c>
      <c r="H20" s="12"/>
    </row>
    <row r="21" spans="1:10" ht="12" customHeight="1">
      <c r="A21" s="25" t="s">
        <v>39</v>
      </c>
      <c r="B21" s="61">
        <v>4.5004418308926004</v>
      </c>
      <c r="C21" s="61">
        <v>8.3265745628310004</v>
      </c>
      <c r="D21" s="61">
        <v>4.9384869468690997</v>
      </c>
      <c r="E21" s="61">
        <v>3.2773795415664999</v>
      </c>
      <c r="F21" s="61">
        <v>3.9420298282554</v>
      </c>
      <c r="G21" s="61">
        <v>3.5572390388993997</v>
      </c>
      <c r="H21" s="12"/>
    </row>
    <row r="22" spans="1:10" ht="12" customHeight="1">
      <c r="A22" s="25" t="s">
        <v>40</v>
      </c>
      <c r="B22" s="61">
        <v>4.2941128092929004</v>
      </c>
      <c r="C22" s="61">
        <v>9.4797768170537999</v>
      </c>
      <c r="D22" s="61">
        <v>4.3952090786631999</v>
      </c>
      <c r="E22" s="61">
        <v>2.8062926521544003</v>
      </c>
      <c r="F22" s="61">
        <v>3.4547918316476003</v>
      </c>
      <c r="G22" s="61">
        <v>3.3116767653557</v>
      </c>
      <c r="H22" s="54"/>
    </row>
    <row r="23" spans="1:10" ht="12" customHeight="1">
      <c r="A23" s="25" t="s">
        <v>37</v>
      </c>
      <c r="B23" s="61">
        <v>4.5558213632599998</v>
      </c>
      <c r="C23" s="61">
        <v>9.0589076469705994</v>
      </c>
      <c r="D23" s="61">
        <v>5.0438102325624996</v>
      </c>
      <c r="E23" s="61">
        <v>3.376809276501</v>
      </c>
      <c r="F23" s="61">
        <v>3.7352875574055</v>
      </c>
      <c r="G23" s="61">
        <v>3.4590466458849001</v>
      </c>
      <c r="H23" s="12"/>
    </row>
    <row r="24" spans="1:10" ht="17.25" customHeight="1">
      <c r="A24" s="8" t="s">
        <v>33</v>
      </c>
      <c r="B24" s="61"/>
      <c r="C24" s="61"/>
      <c r="D24" s="61"/>
      <c r="E24" s="61"/>
      <c r="F24" s="61"/>
      <c r="G24" s="61"/>
      <c r="H24" s="12"/>
    </row>
    <row r="25" spans="1:10" ht="12" customHeight="1">
      <c r="A25" s="27" t="s">
        <v>36</v>
      </c>
      <c r="B25" s="60">
        <v>0.76252301001189959</v>
      </c>
      <c r="C25" s="63">
        <v>1.0011046335224982</v>
      </c>
      <c r="D25" s="62">
        <v>1.4191738454335994</v>
      </c>
      <c r="E25" s="63">
        <v>0.35934853697300007</v>
      </c>
      <c r="F25" s="62">
        <v>1.0621324870067999</v>
      </c>
      <c r="G25" s="63">
        <v>-0.44708525804149968</v>
      </c>
      <c r="H25" s="55"/>
    </row>
    <row r="26" spans="1:10" ht="12" customHeight="1">
      <c r="A26" s="27" t="s">
        <v>40</v>
      </c>
      <c r="B26" s="62">
        <v>0.26170855396709936</v>
      </c>
      <c r="C26" s="63">
        <v>-0.42086917008320057</v>
      </c>
      <c r="D26" s="63">
        <v>0.64860115389929973</v>
      </c>
      <c r="E26" s="63">
        <v>0.57051662434659978</v>
      </c>
      <c r="F26" s="63">
        <v>0.28049572575789972</v>
      </c>
      <c r="G26" s="63">
        <v>0.14736988052920008</v>
      </c>
    </row>
    <row r="27" spans="1:10" ht="7.5" customHeight="1">
      <c r="A27" s="35"/>
      <c r="B27" s="53"/>
      <c r="C27" s="53"/>
      <c r="D27" s="53"/>
      <c r="E27" s="53"/>
      <c r="F27" s="53"/>
      <c r="G27" s="53"/>
    </row>
    <row r="28" spans="1:10" s="5" customFormat="1" ht="15" customHeight="1">
      <c r="A28" s="56"/>
      <c r="B28" s="83" t="s">
        <v>17</v>
      </c>
      <c r="C28" s="83"/>
      <c r="D28" s="83"/>
      <c r="E28" s="83"/>
      <c r="F28" s="83"/>
      <c r="G28" s="83"/>
    </row>
    <row r="29" spans="1:10" ht="12" customHeight="1">
      <c r="A29" s="25" t="s">
        <v>53</v>
      </c>
      <c r="B29" s="61">
        <v>4.3</v>
      </c>
      <c r="C29" s="61">
        <v>8.1466449846386002</v>
      </c>
      <c r="D29" s="61">
        <v>5.7629416205744999</v>
      </c>
      <c r="E29" s="61">
        <v>3.4806590995685998</v>
      </c>
      <c r="F29" s="61">
        <v>3.1315406217752999</v>
      </c>
      <c r="G29" s="63">
        <v>1.4725503926365</v>
      </c>
      <c r="H29" s="18"/>
    </row>
    <row r="30" spans="1:10" ht="12" customHeight="1">
      <c r="A30" s="25" t="s">
        <v>36</v>
      </c>
      <c r="B30" s="61">
        <v>4.8660314302294001</v>
      </c>
      <c r="C30" s="61">
        <v>9.5669197661432008</v>
      </c>
      <c r="D30" s="61">
        <v>5.3687036649328999</v>
      </c>
      <c r="E30" s="61">
        <v>4.6898601782169997</v>
      </c>
      <c r="F30" s="61">
        <v>3.1467235591038998</v>
      </c>
      <c r="G30" s="62">
        <v>2.5492918715149</v>
      </c>
      <c r="H30" s="57"/>
    </row>
    <row r="31" spans="1:10" ht="12" customHeight="1">
      <c r="A31" s="25" t="s">
        <v>38</v>
      </c>
      <c r="B31" s="61">
        <v>4.5888048788441997</v>
      </c>
      <c r="C31" s="61">
        <v>9.745563080586999</v>
      </c>
      <c r="D31" s="61">
        <v>5.3912438448718998</v>
      </c>
      <c r="E31" s="61">
        <v>3.8890432909891</v>
      </c>
      <c r="F31" s="61">
        <v>3.0115462539539997</v>
      </c>
      <c r="G31" s="63">
        <v>2.2697138942912001</v>
      </c>
      <c r="H31" s="57"/>
      <c r="I31" s="57"/>
      <c r="J31" s="57"/>
    </row>
    <row r="32" spans="1:10" ht="12" customHeight="1">
      <c r="A32" s="25" t="s">
        <v>39</v>
      </c>
      <c r="B32" s="61">
        <v>4.0537066560490995</v>
      </c>
      <c r="C32" s="61">
        <v>8.577723459668201</v>
      </c>
      <c r="D32" s="61">
        <v>4.2049513518459998</v>
      </c>
      <c r="E32" s="61">
        <v>3.6074387180199001</v>
      </c>
      <c r="F32" s="61">
        <v>2.923804505798</v>
      </c>
      <c r="G32" s="62">
        <v>2.3674700295906002</v>
      </c>
      <c r="H32" s="57"/>
      <c r="I32" s="57"/>
      <c r="J32" s="57"/>
    </row>
    <row r="33" spans="1:255" ht="12" customHeight="1">
      <c r="A33" s="25" t="s">
        <v>40</v>
      </c>
      <c r="B33" s="61">
        <v>4.4001846799497004</v>
      </c>
      <c r="C33" s="61">
        <v>9.4280446382863996</v>
      </c>
      <c r="D33" s="61">
        <v>5.7418618856723</v>
      </c>
      <c r="E33" s="61">
        <v>3.6467887762331999</v>
      </c>
      <c r="F33" s="61">
        <v>2.1705963630806999</v>
      </c>
      <c r="G33" s="62">
        <v>2.4206019296180998</v>
      </c>
      <c r="I33" s="57"/>
      <c r="J33" s="57"/>
    </row>
    <row r="34" spans="1:255" ht="12" customHeight="1">
      <c r="A34" s="25" t="s">
        <v>37</v>
      </c>
      <c r="B34" s="61">
        <v>4.2494321188275999</v>
      </c>
      <c r="C34" s="61">
        <v>6.9337945022782996</v>
      </c>
      <c r="D34" s="61">
        <v>4.6756451885559995</v>
      </c>
      <c r="E34" s="61">
        <v>4.5436618803135005</v>
      </c>
      <c r="F34" s="61">
        <v>2.9749276948057997</v>
      </c>
      <c r="G34" s="62">
        <v>2.7048411346292998</v>
      </c>
      <c r="I34" s="57"/>
      <c r="J34" s="57"/>
    </row>
    <row r="35" spans="1:255" ht="17.25" customHeight="1">
      <c r="A35" s="8" t="s">
        <v>33</v>
      </c>
      <c r="B35" s="61"/>
      <c r="C35" s="61"/>
      <c r="D35" s="61"/>
      <c r="E35" s="61"/>
      <c r="F35" s="61"/>
      <c r="G35" s="61"/>
    </row>
    <row r="36" spans="1:255" ht="12" customHeight="1">
      <c r="A36" s="27" t="s">
        <v>36</v>
      </c>
      <c r="B36" s="60">
        <v>-0.61659931140180024</v>
      </c>
      <c r="C36" s="62">
        <v>-2.6331252638649012</v>
      </c>
      <c r="D36" s="63">
        <v>-0.69305847637690032</v>
      </c>
      <c r="E36" s="63">
        <v>-0.14619829790349925</v>
      </c>
      <c r="F36" s="63">
        <v>-0.17179586429810012</v>
      </c>
      <c r="G36" s="63">
        <v>0.15554926311439976</v>
      </c>
    </row>
    <row r="37" spans="1:255" ht="12" customHeight="1">
      <c r="A37" s="27" t="s">
        <v>40</v>
      </c>
      <c r="B37" s="63">
        <v>-0.15075256112210056</v>
      </c>
      <c r="C37" s="60">
        <v>-2.4942501360081</v>
      </c>
      <c r="D37" s="62">
        <v>-1.0662166971163005</v>
      </c>
      <c r="E37" s="62">
        <v>0.89687310408030063</v>
      </c>
      <c r="F37" s="62">
        <v>0.80433133172509974</v>
      </c>
      <c r="G37" s="63">
        <v>0.28423920501119992</v>
      </c>
      <c r="H37" s="58"/>
    </row>
    <row r="38" spans="1:255" s="13" customFormat="1" ht="48" customHeight="1">
      <c r="A38" s="81" t="s">
        <v>47</v>
      </c>
      <c r="B38" s="81"/>
      <c r="C38" s="81"/>
      <c r="D38" s="81"/>
      <c r="E38" s="81"/>
      <c r="F38" s="81"/>
      <c r="G38" s="81"/>
      <c r="H38"/>
      <c r="I38" s="58"/>
      <c r="J38" s="58"/>
      <c r="K38" s="58"/>
      <c r="L38" s="58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</row>
    <row r="39" spans="1:255" ht="10.5" customHeight="1">
      <c r="A39" s="72"/>
      <c r="B39" s="72"/>
      <c r="C39" s="72"/>
      <c r="D39" s="72"/>
      <c r="E39" s="72"/>
      <c r="F39" s="72"/>
      <c r="G39" s="72"/>
    </row>
    <row r="40" spans="1:255" ht="11.25" customHeight="1">
      <c r="A40" s="72"/>
      <c r="B40" s="72"/>
      <c r="C40" s="72"/>
      <c r="D40" s="72"/>
      <c r="E40" s="72"/>
      <c r="F40" s="72"/>
      <c r="G40" s="72"/>
    </row>
    <row r="41" spans="1:255" ht="10.5" customHeight="1">
      <c r="A41" s="72"/>
      <c r="B41" s="72"/>
      <c r="C41" s="72"/>
      <c r="D41" s="72"/>
      <c r="E41" s="72"/>
      <c r="F41" s="72"/>
      <c r="G41" s="72"/>
    </row>
    <row r="44" spans="1:255">
      <c r="I44" s="9"/>
    </row>
    <row r="45" spans="1:255">
      <c r="I45" s="9"/>
    </row>
    <row r="46" spans="1:255">
      <c r="I46" s="9"/>
    </row>
    <row r="47" spans="1:255">
      <c r="I47" s="9"/>
    </row>
    <row r="48" spans="1:255">
      <c r="I48" s="9"/>
    </row>
    <row r="49" spans="9:9">
      <c r="I49" s="9"/>
    </row>
    <row r="50" spans="9:9">
      <c r="I50" s="9"/>
    </row>
    <row r="51" spans="9:9">
      <c r="I51" s="9"/>
    </row>
    <row r="52" spans="9:9">
      <c r="I52" s="9"/>
    </row>
    <row r="53" spans="9:9">
      <c r="I53" s="9"/>
    </row>
    <row r="54" spans="9:9">
      <c r="I54" s="9"/>
    </row>
    <row r="55" spans="9:9">
      <c r="I55" s="9"/>
    </row>
    <row r="56" spans="9:9">
      <c r="I56" s="9"/>
    </row>
  </sheetData>
  <mergeCells count="9">
    <mergeCell ref="A38:G38"/>
    <mergeCell ref="A39:G39"/>
    <mergeCell ref="A40:G40"/>
    <mergeCell ref="A41:G41"/>
    <mergeCell ref="A3:A4"/>
    <mergeCell ref="B4:G4"/>
    <mergeCell ref="B6:G6"/>
    <mergeCell ref="B17:G17"/>
    <mergeCell ref="B28:G28"/>
  </mergeCells>
  <pageMargins left="0.78740157480314965" right="0.78740157480314965" top="0.47244094488188981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4" zoomScaleNormal="100" workbookViewId="0">
      <selection activeCell="I4" sqref="I4"/>
    </sheetView>
  </sheetViews>
  <sheetFormatPr baseColWidth="10" defaultRowHeight="14.25"/>
  <cols>
    <col min="1" max="1" width="22.375" customWidth="1"/>
    <col min="2" max="8" width="8" customWidth="1"/>
  </cols>
  <sheetData>
    <row r="1" spans="1:8" s="1" customFormat="1" ht="28.5" customHeight="1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28.5" customHeight="1">
      <c r="A2" s="101" t="s">
        <v>50</v>
      </c>
      <c r="B2" s="101"/>
      <c r="C2" s="101"/>
      <c r="D2" s="101"/>
      <c r="E2" s="101"/>
      <c r="F2" s="101"/>
      <c r="G2" s="101"/>
      <c r="H2" s="101"/>
    </row>
    <row r="3" spans="1:8" ht="12.75" customHeight="1">
      <c r="A3" s="89" t="s">
        <v>7</v>
      </c>
      <c r="B3" s="91" t="s">
        <v>27</v>
      </c>
      <c r="C3" s="91" t="s">
        <v>29</v>
      </c>
      <c r="D3" s="93" t="s">
        <v>9</v>
      </c>
      <c r="E3" s="95" t="s">
        <v>8</v>
      </c>
      <c r="F3" s="97" t="s">
        <v>11</v>
      </c>
      <c r="G3" s="97"/>
      <c r="H3" s="85"/>
    </row>
    <row r="4" spans="1:8" ht="12.75" customHeight="1">
      <c r="A4" s="90"/>
      <c r="B4" s="92"/>
      <c r="C4" s="92"/>
      <c r="D4" s="94"/>
      <c r="E4" s="96"/>
      <c r="F4" s="93" t="s">
        <v>30</v>
      </c>
      <c r="G4" s="93" t="s">
        <v>31</v>
      </c>
      <c r="H4" s="99" t="s">
        <v>10</v>
      </c>
    </row>
    <row r="5" spans="1:8" ht="12.75" customHeight="1">
      <c r="A5" s="74"/>
      <c r="B5" s="85" t="s">
        <v>19</v>
      </c>
      <c r="C5" s="103"/>
      <c r="D5" s="103"/>
      <c r="E5" s="103"/>
      <c r="F5" s="98"/>
      <c r="G5" s="98"/>
      <c r="H5" s="100"/>
    </row>
    <row r="6" spans="1:8" ht="7.5" customHeight="1">
      <c r="A6" s="2"/>
      <c r="B6" s="2"/>
      <c r="C6" s="2"/>
      <c r="D6" s="3"/>
      <c r="E6" s="3"/>
      <c r="F6" s="3"/>
      <c r="G6" s="3"/>
      <c r="H6" s="3"/>
    </row>
    <row r="7" spans="1:8" s="5" customFormat="1">
      <c r="A7" s="4"/>
      <c r="B7" s="87" t="s">
        <v>15</v>
      </c>
      <c r="C7" s="87"/>
      <c r="D7" s="87"/>
      <c r="E7" s="87"/>
      <c r="F7" s="87"/>
      <c r="G7" s="87"/>
      <c r="H7" s="87"/>
    </row>
    <row r="8" spans="1:8" ht="12" customHeight="1">
      <c r="A8" s="6" t="s">
        <v>12</v>
      </c>
      <c r="B8" s="7">
        <v>4182.176919999999</v>
      </c>
      <c r="C8" s="7">
        <v>4242.4441600000027</v>
      </c>
      <c r="D8" s="7">
        <v>-60.267240000003952</v>
      </c>
      <c r="E8" s="7">
        <v>18.818602979944046</v>
      </c>
      <c r="F8" s="7">
        <v>36.884461840690335</v>
      </c>
      <c r="G8" s="7">
        <v>-97.151701840694287</v>
      </c>
      <c r="H8" s="7">
        <v>-23.382778159313617</v>
      </c>
    </row>
    <row r="9" spans="1:8" ht="12" customHeight="1">
      <c r="A9" s="6" t="s">
        <v>13</v>
      </c>
      <c r="B9" s="7">
        <v>1077.8748100000003</v>
      </c>
      <c r="C9" s="7">
        <v>1067.2705999999998</v>
      </c>
      <c r="D9" s="7">
        <v>10.604210000000428</v>
      </c>
      <c r="E9" s="7">
        <v>12.449924476964478</v>
      </c>
      <c r="F9" s="7">
        <v>24.401851974850373</v>
      </c>
      <c r="G9" s="7">
        <v>-13.797641974849947</v>
      </c>
      <c r="H9" s="7">
        <v>35.006061974850802</v>
      </c>
    </row>
    <row r="10" spans="1:8" ht="12" customHeight="1">
      <c r="A10" s="8" t="s">
        <v>14</v>
      </c>
      <c r="B10" s="7">
        <v>192.59267999999994</v>
      </c>
      <c r="C10" s="7">
        <v>192.00193999999996</v>
      </c>
      <c r="D10" s="7">
        <v>0.59073999999996163</v>
      </c>
      <c r="E10" s="7">
        <v>8.7633362620199122</v>
      </c>
      <c r="F10" s="7">
        <v>17.176139073559025</v>
      </c>
      <c r="G10" s="7">
        <v>-16.585399073559064</v>
      </c>
      <c r="H10" s="7">
        <v>17.766879073558986</v>
      </c>
    </row>
    <row r="11" spans="1:8" ht="12" customHeight="1">
      <c r="A11" s="8" t="s">
        <v>25</v>
      </c>
      <c r="B11" s="7">
        <v>2756.9968500000023</v>
      </c>
      <c r="C11" s="7">
        <v>2680.7593999999999</v>
      </c>
      <c r="D11" s="7">
        <v>76.237450000002511</v>
      </c>
      <c r="E11" s="7">
        <v>19.714286798454122</v>
      </c>
      <c r="F11" s="7">
        <v>38.640002124970081</v>
      </c>
      <c r="G11" s="7">
        <v>37.597447875032437</v>
      </c>
      <c r="H11" s="7">
        <v>114.87745212497259</v>
      </c>
    </row>
    <row r="12" spans="1:8" ht="7.5" customHeight="1">
      <c r="A12" s="8"/>
      <c r="B12" s="8"/>
      <c r="C12" s="8"/>
      <c r="D12" s="8"/>
      <c r="E12" s="8"/>
      <c r="F12" s="8"/>
      <c r="G12" s="8"/>
      <c r="H12" s="8"/>
    </row>
    <row r="13" spans="1:8" s="5" customFormat="1">
      <c r="A13" s="57"/>
      <c r="B13" s="87" t="s">
        <v>16</v>
      </c>
      <c r="C13" s="87"/>
      <c r="D13" s="87"/>
      <c r="E13" s="87"/>
      <c r="F13" s="87"/>
      <c r="G13" s="87"/>
      <c r="H13" s="87"/>
    </row>
    <row r="14" spans="1:8" ht="12" customHeight="1">
      <c r="A14" s="6" t="s">
        <v>12</v>
      </c>
      <c r="B14" s="7">
        <v>2236.4673999999995</v>
      </c>
      <c r="C14" s="7">
        <v>2280.2748900000011</v>
      </c>
      <c r="D14" s="7">
        <v>-43.807490000001621</v>
      </c>
      <c r="E14" s="7">
        <v>13.269859518540967</v>
      </c>
      <c r="F14" s="7">
        <v>26.008924656340294</v>
      </c>
      <c r="G14" s="7">
        <v>-69.816414656341919</v>
      </c>
      <c r="H14" s="7">
        <v>-17.798565343661323</v>
      </c>
    </row>
    <row r="15" spans="1:8" ht="12" customHeight="1">
      <c r="A15" s="6" t="s">
        <v>13</v>
      </c>
      <c r="B15" s="7">
        <v>197.05063000000004</v>
      </c>
      <c r="C15" s="7">
        <v>193.74038999999999</v>
      </c>
      <c r="D15" s="7">
        <v>3.3102400000000487</v>
      </c>
      <c r="E15" s="7">
        <v>7.1703438388861356</v>
      </c>
      <c r="F15" s="7">
        <v>14.053873924216827</v>
      </c>
      <c r="G15" s="7">
        <v>-10.743633924216779</v>
      </c>
      <c r="H15" s="7">
        <v>17.364113924216877</v>
      </c>
    </row>
    <row r="16" spans="1:8" ht="12" customHeight="1">
      <c r="A16" s="8" t="s">
        <v>14</v>
      </c>
      <c r="B16" s="7">
        <v>106.41329999999998</v>
      </c>
      <c r="C16" s="7">
        <v>101.89391000000001</v>
      </c>
      <c r="D16" s="7">
        <v>4.5193899999999703</v>
      </c>
      <c r="E16" s="7">
        <v>6.3259747526102661</v>
      </c>
      <c r="F16" s="7">
        <v>12.398910515116121</v>
      </c>
      <c r="G16" s="7">
        <v>-7.8795205151161518</v>
      </c>
      <c r="H16" s="7">
        <v>16.918300515116091</v>
      </c>
    </row>
    <row r="17" spans="1:11" ht="12" customHeight="1">
      <c r="A17" s="8" t="s">
        <v>25</v>
      </c>
      <c r="B17" s="7">
        <v>1109.1814199999994</v>
      </c>
      <c r="C17" s="7">
        <v>1063.2046499999992</v>
      </c>
      <c r="D17" s="7">
        <v>45.976770000000251</v>
      </c>
      <c r="E17" s="7">
        <v>11.758894814664096</v>
      </c>
      <c r="F17" s="7">
        <v>23.047433836741629</v>
      </c>
      <c r="G17" s="7">
        <v>22.929336163258625</v>
      </c>
      <c r="H17" s="7">
        <v>69.02420383674189</v>
      </c>
    </row>
    <row r="18" spans="1:11" ht="7.5" customHeight="1">
      <c r="A18" s="8"/>
      <c r="B18" s="8"/>
      <c r="C18" s="8"/>
      <c r="D18" s="8"/>
      <c r="E18" s="8"/>
      <c r="F18" s="8"/>
      <c r="G18" s="8"/>
      <c r="H18" s="8"/>
    </row>
    <row r="19" spans="1:11" s="5" customFormat="1">
      <c r="A19" s="4"/>
      <c r="B19" s="87" t="s">
        <v>17</v>
      </c>
      <c r="C19" s="87"/>
      <c r="D19" s="87"/>
      <c r="E19" s="87"/>
      <c r="F19" s="87"/>
      <c r="G19" s="87"/>
      <c r="H19" s="87"/>
    </row>
    <row r="20" spans="1:11" ht="12" customHeight="1">
      <c r="A20" s="6" t="s">
        <v>12</v>
      </c>
      <c r="B20" s="7">
        <v>1945.7095200000015</v>
      </c>
      <c r="C20" s="7">
        <v>1962.1692699999992</v>
      </c>
      <c r="D20" s="7">
        <v>-16.459749999997673</v>
      </c>
      <c r="E20" s="7">
        <v>12.953756382900345</v>
      </c>
      <c r="F20" s="7">
        <v>25.389362510484677</v>
      </c>
      <c r="G20" s="7">
        <v>-41.849112510482342</v>
      </c>
      <c r="H20" s="7">
        <v>8.9296125104870043</v>
      </c>
      <c r="I20" s="9"/>
      <c r="K20" s="71" t="s">
        <v>54</v>
      </c>
    </row>
    <row r="21" spans="1:11" ht="12" customHeight="1">
      <c r="A21" s="6" t="s">
        <v>13</v>
      </c>
      <c r="B21" s="7">
        <v>880.82418000000007</v>
      </c>
      <c r="C21" s="7">
        <v>873.53020999999978</v>
      </c>
      <c r="D21" s="7">
        <v>7.2939700000003214</v>
      </c>
      <c r="E21" s="7">
        <v>10.44990402217892</v>
      </c>
      <c r="F21" s="7">
        <v>20.481811883470684</v>
      </c>
      <c r="G21" s="7">
        <v>-13.187841883470362</v>
      </c>
      <c r="H21" s="7">
        <v>27.775781883471005</v>
      </c>
      <c r="I21" s="9"/>
    </row>
    <row r="22" spans="1:11" ht="12" customHeight="1">
      <c r="A22" s="8" t="s">
        <v>14</v>
      </c>
      <c r="B22" s="7">
        <v>86.179380000000009</v>
      </c>
      <c r="C22" s="7">
        <v>90.108029999999999</v>
      </c>
      <c r="D22" s="7">
        <v>-3.928649999999994</v>
      </c>
      <c r="E22" s="7">
        <v>5.6964094808906074</v>
      </c>
      <c r="F22" s="7">
        <v>11.16496258254559</v>
      </c>
      <c r="G22" s="7">
        <v>-15.093612582545584</v>
      </c>
      <c r="H22" s="7">
        <v>7.2363125825455956</v>
      </c>
      <c r="I22" s="9"/>
    </row>
    <row r="23" spans="1:11" ht="12" customHeight="1">
      <c r="A23" s="8" t="s">
        <v>25</v>
      </c>
      <c r="B23" s="7">
        <v>1647.8154299999987</v>
      </c>
      <c r="C23" s="7">
        <v>1617.5547499999996</v>
      </c>
      <c r="D23" s="7">
        <v>30.260679999999237</v>
      </c>
      <c r="E23" s="7">
        <v>13.59458750116506</v>
      </c>
      <c r="F23" s="7">
        <v>26.645391502283516</v>
      </c>
      <c r="G23" s="7">
        <v>3.615288497715718</v>
      </c>
      <c r="H23" s="7">
        <v>56.906071502282749</v>
      </c>
      <c r="I23" s="9"/>
    </row>
    <row r="24" spans="1:11" ht="7.5" customHeight="1">
      <c r="A24" s="10"/>
    </row>
    <row r="25" spans="1:11" ht="12.75" customHeight="1">
      <c r="A25" s="72" t="s">
        <v>46</v>
      </c>
      <c r="B25" s="72"/>
      <c r="C25" s="72"/>
      <c r="D25" s="72"/>
      <c r="E25" s="72"/>
      <c r="F25" s="72"/>
      <c r="G25" s="72"/>
      <c r="H25" s="72"/>
      <c r="I25" s="11"/>
    </row>
    <row r="26" spans="1:11" ht="31.5" customHeight="1">
      <c r="I26" s="9"/>
    </row>
    <row r="27" spans="1:11" ht="28.5" customHeight="1">
      <c r="A27" s="88" t="s">
        <v>2</v>
      </c>
      <c r="B27" s="88"/>
      <c r="C27" s="88"/>
      <c r="D27" s="88"/>
      <c r="E27" s="88"/>
      <c r="F27" s="88"/>
      <c r="G27" s="88"/>
      <c r="H27" s="88"/>
      <c r="I27" s="9"/>
    </row>
    <row r="28" spans="1:11" ht="27.75" customHeight="1">
      <c r="A28" s="101" t="s">
        <v>51</v>
      </c>
      <c r="B28" s="101"/>
      <c r="C28" s="101"/>
      <c r="D28" s="101"/>
      <c r="E28" s="101"/>
      <c r="F28" s="101"/>
      <c r="G28" s="101"/>
      <c r="H28" s="101"/>
    </row>
    <row r="29" spans="1:11" ht="12.75" customHeight="1">
      <c r="A29" s="89" t="s">
        <v>18</v>
      </c>
      <c r="B29" s="91" t="s">
        <v>27</v>
      </c>
      <c r="C29" s="91" t="s">
        <v>29</v>
      </c>
      <c r="D29" s="93" t="s">
        <v>9</v>
      </c>
      <c r="E29" s="95" t="s">
        <v>8</v>
      </c>
      <c r="F29" s="97" t="s">
        <v>11</v>
      </c>
      <c r="G29" s="97"/>
      <c r="H29" s="85"/>
    </row>
    <row r="30" spans="1:11" ht="12.75" customHeight="1">
      <c r="A30" s="90"/>
      <c r="B30" s="92"/>
      <c r="C30" s="92"/>
      <c r="D30" s="94"/>
      <c r="E30" s="96"/>
      <c r="F30" s="93" t="s">
        <v>21</v>
      </c>
      <c r="G30" s="93" t="s">
        <v>31</v>
      </c>
      <c r="H30" s="99" t="s">
        <v>10</v>
      </c>
    </row>
    <row r="31" spans="1:11" ht="12.75" customHeight="1">
      <c r="A31" s="74"/>
      <c r="B31" s="76" t="s">
        <v>3</v>
      </c>
      <c r="C31" s="84"/>
      <c r="D31" s="85" t="s">
        <v>20</v>
      </c>
      <c r="E31" s="86"/>
      <c r="F31" s="98"/>
      <c r="G31" s="98"/>
      <c r="H31" s="100"/>
    </row>
    <row r="32" spans="1:11" ht="7.5" customHeight="1">
      <c r="A32" s="2"/>
      <c r="B32" s="2"/>
      <c r="C32" s="2"/>
      <c r="D32" s="3"/>
      <c r="E32" s="3"/>
      <c r="F32" s="3"/>
      <c r="G32" s="3"/>
      <c r="H32" s="3"/>
    </row>
    <row r="33" spans="1:9" s="5" customFormat="1">
      <c r="A33" s="4"/>
      <c r="B33" s="87" t="s">
        <v>15</v>
      </c>
      <c r="C33" s="87"/>
      <c r="D33" s="87"/>
      <c r="E33" s="87"/>
      <c r="F33" s="87"/>
      <c r="G33" s="87"/>
      <c r="H33" s="87"/>
    </row>
    <row r="34" spans="1:9" ht="12" customHeight="1">
      <c r="A34" s="8" t="s">
        <v>22</v>
      </c>
      <c r="B34" s="7">
        <v>72.42536833778469</v>
      </c>
      <c r="C34" s="7">
        <v>73.602230251761341</v>
      </c>
      <c r="D34" s="7">
        <v>-1.1768619139766514</v>
      </c>
      <c r="E34" s="7">
        <v>0.25216816465197817</v>
      </c>
      <c r="F34" s="7">
        <v>0.49424960271787721</v>
      </c>
      <c r="G34" s="7">
        <v>-1.6711115166945285</v>
      </c>
      <c r="H34" s="7">
        <v>-0.6826123112587742</v>
      </c>
    </row>
    <row r="35" spans="1:9" ht="12" customHeight="1">
      <c r="A35" s="8" t="s">
        <v>23</v>
      </c>
      <c r="B35" s="7">
        <v>4.413430380182759</v>
      </c>
      <c r="C35" s="7">
        <v>4.343249050941238</v>
      </c>
      <c r="D35" s="7">
        <v>7.0181329241520984E-2</v>
      </c>
      <c r="E35" s="7">
        <v>0.19961857667179106</v>
      </c>
      <c r="F35" s="7">
        <v>0.39125241027671048</v>
      </c>
      <c r="G35" s="7">
        <v>-0.3210710810351895</v>
      </c>
      <c r="H35" s="7">
        <v>0.46143373951823147</v>
      </c>
    </row>
    <row r="36" spans="1:9" ht="12" customHeight="1">
      <c r="A36" s="8" t="s">
        <v>24</v>
      </c>
      <c r="B36" s="7">
        <v>25.773056248419078</v>
      </c>
      <c r="C36" s="7">
        <v>25.156974605883772</v>
      </c>
      <c r="D36" s="7">
        <v>0.61608164253530617</v>
      </c>
      <c r="E36" s="7">
        <v>0.27380384510130074</v>
      </c>
      <c r="F36" s="7">
        <v>0.53665553639854946</v>
      </c>
      <c r="G36" s="7">
        <v>7.9426106136756741E-2</v>
      </c>
      <c r="H36" s="7">
        <v>1.1527371789338556</v>
      </c>
    </row>
    <row r="37" spans="1:9" ht="7.5" customHeight="1">
      <c r="A37" s="6"/>
      <c r="B37" s="8"/>
      <c r="C37" s="8"/>
      <c r="D37" s="7"/>
      <c r="E37" s="7"/>
      <c r="F37" s="7"/>
      <c r="G37" s="7"/>
      <c r="H37" s="7"/>
    </row>
    <row r="38" spans="1:9" s="5" customFormat="1">
      <c r="A38" s="65"/>
      <c r="B38" s="87" t="s">
        <v>16</v>
      </c>
      <c r="C38" s="87"/>
      <c r="D38" s="87"/>
      <c r="E38" s="87"/>
      <c r="F38" s="87"/>
      <c r="G38" s="87"/>
      <c r="H38" s="87"/>
    </row>
    <row r="39" spans="1:9" s="5" customFormat="1">
      <c r="A39" s="8" t="s">
        <v>22</v>
      </c>
      <c r="B39" s="7">
        <v>77.617011369951754</v>
      </c>
      <c r="C39" s="7">
        <v>79.217987736543037</v>
      </c>
      <c r="D39" s="7">
        <v>-1.6009763665912828</v>
      </c>
      <c r="E39" s="7">
        <v>0.31263925248271002</v>
      </c>
      <c r="F39" s="7">
        <v>0.61277293486611162</v>
      </c>
      <c r="G39" s="7">
        <v>-2.2137493014573946</v>
      </c>
      <c r="H39" s="7">
        <v>-0.98820343172517122</v>
      </c>
    </row>
    <row r="40" spans="1:9" ht="16.5" customHeight="1">
      <c r="A40" s="8" t="s">
        <v>23</v>
      </c>
      <c r="B40" s="7">
        <v>4.555821363260014</v>
      </c>
      <c r="C40" s="7">
        <v>4.2941128092928444</v>
      </c>
      <c r="D40" s="7">
        <v>0.26170855396716952</v>
      </c>
      <c r="E40" s="7">
        <v>0.26630829053873267</v>
      </c>
      <c r="F40" s="7">
        <v>0.52196424945591602</v>
      </c>
      <c r="G40" s="7">
        <v>-0.2602556954887465</v>
      </c>
      <c r="H40" s="7">
        <v>0.78367280342308554</v>
      </c>
    </row>
    <row r="41" spans="1:9" ht="12" customHeight="1">
      <c r="A41" s="8" t="s">
        <v>24</v>
      </c>
      <c r="B41" s="7">
        <v>8.8107982258091528</v>
      </c>
      <c r="C41" s="7">
        <v>8.4963611558253795</v>
      </c>
      <c r="D41" s="7">
        <v>0.3144370699837733</v>
      </c>
      <c r="E41" s="7">
        <v>0.30680798542881516</v>
      </c>
      <c r="F41" s="7">
        <v>0.60134365144047774</v>
      </c>
      <c r="G41" s="7">
        <v>-0.28690658145670439</v>
      </c>
      <c r="H41" s="7">
        <v>0.91578072142425104</v>
      </c>
    </row>
    <row r="42" spans="1:9" ht="7.5" customHeight="1">
      <c r="A42" s="8"/>
      <c r="B42" s="8"/>
      <c r="C42" s="8"/>
      <c r="D42" s="7"/>
      <c r="E42" s="7"/>
      <c r="F42" s="7"/>
      <c r="G42" s="7"/>
      <c r="H42" s="7"/>
    </row>
    <row r="43" spans="1:9" s="5" customFormat="1">
      <c r="A43" s="4"/>
      <c r="B43" s="87" t="s">
        <v>17</v>
      </c>
      <c r="C43" s="87"/>
      <c r="D43" s="87"/>
      <c r="E43" s="87"/>
      <c r="F43" s="87"/>
      <c r="G43" s="87"/>
      <c r="H43" s="87"/>
    </row>
    <row r="44" spans="1:9" ht="12" customHeight="1">
      <c r="A44" s="8" t="s">
        <v>22</v>
      </c>
      <c r="B44" s="7">
        <v>67.281114610515942</v>
      </c>
      <c r="C44" s="7">
        <v>68.030237794292134</v>
      </c>
      <c r="D44" s="7">
        <v>-0.74912318377619158</v>
      </c>
      <c r="E44" s="7">
        <v>0.35038460253125553</v>
      </c>
      <c r="F44" s="7">
        <v>0.68675382096126081</v>
      </c>
      <c r="G44" s="7">
        <v>-1.4358770047374525</v>
      </c>
      <c r="H44" s="7">
        <v>-6.2369362814930773E-2</v>
      </c>
    </row>
    <row r="45" spans="1:9" ht="12" customHeight="1">
      <c r="A45" s="8" t="s">
        <v>23</v>
      </c>
      <c r="B45" s="7">
        <v>4.2494321188275572</v>
      </c>
      <c r="C45" s="7">
        <v>4.4001846799496658</v>
      </c>
      <c r="D45" s="7">
        <v>-0.15075256112210855</v>
      </c>
      <c r="E45" s="7">
        <v>0.27685524727565675</v>
      </c>
      <c r="F45" s="7">
        <v>0.54263628466028724</v>
      </c>
      <c r="G45" s="7">
        <v>-0.69338884578239579</v>
      </c>
      <c r="H45" s="7">
        <v>0.39188372353817869</v>
      </c>
    </row>
    <row r="46" spans="1:9" ht="11.25" customHeight="1">
      <c r="A46" s="8" t="s">
        <v>24</v>
      </c>
      <c r="B46" s="7">
        <v>45.270076080010107</v>
      </c>
      <c r="C46" s="7">
        <v>44.518595992485409</v>
      </c>
      <c r="D46" s="7">
        <v>0.75148008752469764</v>
      </c>
      <c r="E46" s="7">
        <v>0.47564032386866961</v>
      </c>
      <c r="F46" s="7">
        <v>0.93225503478259242</v>
      </c>
      <c r="G46" s="7">
        <v>-0.18077494725789478</v>
      </c>
      <c r="H46" s="7">
        <v>1.6837351223072901</v>
      </c>
    </row>
    <row r="47" spans="1:9" ht="7.5" customHeight="1">
      <c r="A47" s="10"/>
    </row>
    <row r="48" spans="1:9" ht="12.75" customHeight="1">
      <c r="A48" s="72" t="s">
        <v>46</v>
      </c>
      <c r="B48" s="72"/>
      <c r="C48" s="72"/>
      <c r="D48" s="72"/>
      <c r="E48" s="72"/>
      <c r="F48" s="72"/>
      <c r="G48" s="72"/>
      <c r="H48" s="72"/>
      <c r="I48" s="11"/>
    </row>
  </sheetData>
  <mergeCells count="33">
    <mergeCell ref="A1:H1"/>
    <mergeCell ref="A3:A5"/>
    <mergeCell ref="B3:B4"/>
    <mergeCell ref="C3:C4"/>
    <mergeCell ref="D3:D4"/>
    <mergeCell ref="E3:E4"/>
    <mergeCell ref="F3:H3"/>
    <mergeCell ref="F4:F5"/>
    <mergeCell ref="G4:G5"/>
    <mergeCell ref="H4:H5"/>
    <mergeCell ref="A2:H2"/>
    <mergeCell ref="B5:E5"/>
    <mergeCell ref="B7:H7"/>
    <mergeCell ref="B13:H13"/>
    <mergeCell ref="B19:H19"/>
    <mergeCell ref="A25:H25"/>
    <mergeCell ref="A48:H48"/>
    <mergeCell ref="A27:H27"/>
    <mergeCell ref="A29:A31"/>
    <mergeCell ref="B29:B30"/>
    <mergeCell ref="C29:C30"/>
    <mergeCell ref="D29:D30"/>
    <mergeCell ref="E29:E30"/>
    <mergeCell ref="F29:H29"/>
    <mergeCell ref="F30:F31"/>
    <mergeCell ref="G30:G31"/>
    <mergeCell ref="H30:H31"/>
    <mergeCell ref="A28:H28"/>
    <mergeCell ref="B31:C31"/>
    <mergeCell ref="D31:E31"/>
    <mergeCell ref="B33:H33"/>
    <mergeCell ref="B38:H38"/>
    <mergeCell ref="B43:H43"/>
  </mergeCells>
  <conditionalFormatting sqref="I47">
    <cfRule type="cellIs" dxfId="7" priority="7" stopIfTrue="1" operator="notBetween">
      <formula>-0.00001</formula>
      <formula>0.00001</formula>
    </cfRule>
    <cfRule type="cellIs" dxfId="6" priority="8" stopIfTrue="1" operator="between">
      <formula>-0.00001</formula>
      <formula>0.00001</formula>
    </cfRule>
  </conditionalFormatting>
  <conditionalFormatting sqref="I24">
    <cfRule type="cellIs" dxfId="5" priority="3" stopIfTrue="1" operator="notBetween">
      <formula>-0.00001</formula>
      <formula>0.00001</formula>
    </cfRule>
    <cfRule type="cellIs" dxfId="4" priority="4" stopIfTrue="1" operator="between">
      <formula>-0.00001</formula>
      <formula>0.00001</formula>
    </cfRule>
  </conditionalFormatting>
  <pageMargins left="0.78740157480314965" right="0.78740157480314965" top="0.47244094488188981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I4" sqref="I4"/>
    </sheetView>
  </sheetViews>
  <sheetFormatPr baseColWidth="10" defaultRowHeight="14.25"/>
  <cols>
    <col min="1" max="1" width="23.25" customWidth="1"/>
    <col min="2" max="8" width="7.875" customWidth="1"/>
  </cols>
  <sheetData>
    <row r="1" spans="1:8" s="1" customFormat="1" ht="60" customHeight="1">
      <c r="A1" s="102" t="s">
        <v>4</v>
      </c>
      <c r="B1" s="102"/>
      <c r="C1" s="102"/>
      <c r="D1" s="102"/>
      <c r="E1" s="102"/>
      <c r="F1" s="102"/>
      <c r="G1" s="102"/>
      <c r="H1" s="102"/>
    </row>
    <row r="2" spans="1:8" ht="29.25" customHeight="1">
      <c r="A2" s="101" t="s">
        <v>49</v>
      </c>
      <c r="B2" s="101"/>
      <c r="C2" s="101"/>
      <c r="D2" s="101"/>
      <c r="E2" s="101"/>
      <c r="F2" s="101"/>
      <c r="G2" s="101"/>
      <c r="H2" s="101"/>
    </row>
    <row r="3" spans="1:8" ht="12.75" customHeight="1">
      <c r="A3" s="89" t="s">
        <v>7</v>
      </c>
      <c r="B3" s="91" t="s">
        <v>27</v>
      </c>
      <c r="C3" s="91" t="s">
        <v>28</v>
      </c>
      <c r="D3" s="93" t="s">
        <v>9</v>
      </c>
      <c r="E3" s="95" t="s">
        <v>8</v>
      </c>
      <c r="F3" s="97" t="s">
        <v>11</v>
      </c>
      <c r="G3" s="97"/>
      <c r="H3" s="85"/>
    </row>
    <row r="4" spans="1:8" ht="12.75" customHeight="1">
      <c r="A4" s="90"/>
      <c r="B4" s="92"/>
      <c r="C4" s="92"/>
      <c r="D4" s="94"/>
      <c r="E4" s="96"/>
      <c r="F4" s="93" t="s">
        <v>1</v>
      </c>
      <c r="G4" s="93" t="s">
        <v>31</v>
      </c>
      <c r="H4" s="99" t="s">
        <v>10</v>
      </c>
    </row>
    <row r="5" spans="1:8" ht="12.75" customHeight="1">
      <c r="A5" s="74"/>
      <c r="B5" s="85" t="s">
        <v>19</v>
      </c>
      <c r="C5" s="103"/>
      <c r="D5" s="103"/>
      <c r="E5" s="103"/>
      <c r="F5" s="98"/>
      <c r="G5" s="98"/>
      <c r="H5" s="100"/>
    </row>
    <row r="6" spans="1:8" ht="7.5" customHeight="1">
      <c r="A6" s="2"/>
      <c r="B6" s="2"/>
      <c r="C6" s="2"/>
      <c r="D6" s="3"/>
      <c r="E6" s="3"/>
      <c r="F6" s="3"/>
      <c r="G6" s="3"/>
      <c r="H6" s="3"/>
    </row>
    <row r="7" spans="1:8" s="5" customFormat="1">
      <c r="A7" s="4"/>
      <c r="B7" s="87" t="s">
        <v>15</v>
      </c>
      <c r="C7" s="87"/>
      <c r="D7" s="87"/>
      <c r="E7" s="87"/>
      <c r="F7" s="87"/>
      <c r="G7" s="87"/>
      <c r="H7" s="87"/>
    </row>
    <row r="8" spans="1:8" ht="12" customHeight="1">
      <c r="A8" s="6" t="s">
        <v>12</v>
      </c>
      <c r="B8" s="7">
        <v>4182.176919999999</v>
      </c>
      <c r="C8" s="7">
        <v>4161.8703600000026</v>
      </c>
      <c r="D8" s="7">
        <v>20.306559999996797</v>
      </c>
      <c r="E8" s="7">
        <v>31.011896146644041</v>
      </c>
      <c r="F8" s="7">
        <v>60.783316447422322</v>
      </c>
      <c r="G8" s="7">
        <v>-40.476756447425529</v>
      </c>
      <c r="H8" s="7">
        <v>81.089876447419115</v>
      </c>
    </row>
    <row r="9" spans="1:8" ht="12" customHeight="1">
      <c r="A9" s="6" t="s">
        <v>13</v>
      </c>
      <c r="B9" s="7">
        <v>1077.8748100000003</v>
      </c>
      <c r="C9" s="7">
        <v>1046.17362</v>
      </c>
      <c r="D9" s="7">
        <v>31.701190000000178</v>
      </c>
      <c r="E9" s="7">
        <v>18.698992783151233</v>
      </c>
      <c r="F9" s="7">
        <v>36.650025854976413</v>
      </c>
      <c r="G9" s="7">
        <v>-4.9488358549762381</v>
      </c>
      <c r="H9" s="7">
        <v>68.351215854976587</v>
      </c>
    </row>
    <row r="10" spans="1:8" ht="12" customHeight="1">
      <c r="A10" s="8" t="s">
        <v>14</v>
      </c>
      <c r="B10" s="7">
        <v>192.59267999999994</v>
      </c>
      <c r="C10" s="7">
        <v>185.97053000000002</v>
      </c>
      <c r="D10" s="7">
        <v>6.6221499999999072</v>
      </c>
      <c r="E10" s="7">
        <v>10.414593385402846</v>
      </c>
      <c r="F10" s="7">
        <v>20.412603035389576</v>
      </c>
      <c r="G10" s="7">
        <v>-13.790453035389671</v>
      </c>
      <c r="H10" s="7">
        <v>27.034753035389482</v>
      </c>
    </row>
    <row r="11" spans="1:8" ht="12" customHeight="1">
      <c r="A11" s="8" t="s">
        <v>25</v>
      </c>
      <c r="B11" s="7">
        <v>2756.9968500000023</v>
      </c>
      <c r="C11" s="7">
        <v>2735.3582700000015</v>
      </c>
      <c r="D11" s="7">
        <v>21.638580000001006</v>
      </c>
      <c r="E11" s="7">
        <v>32.236809607832221</v>
      </c>
      <c r="F11" s="7">
        <v>63.184146831351157</v>
      </c>
      <c r="G11" s="7">
        <v>-41.54556683135015</v>
      </c>
      <c r="H11" s="7">
        <v>84.822726831352171</v>
      </c>
    </row>
    <row r="12" spans="1:8" ht="7.5" customHeight="1">
      <c r="A12" s="8"/>
      <c r="B12" s="8"/>
      <c r="C12" s="8"/>
      <c r="D12" s="8"/>
      <c r="E12" s="8"/>
      <c r="F12" s="8"/>
      <c r="G12" s="8"/>
      <c r="H12" s="8"/>
    </row>
    <row r="13" spans="1:8" s="5" customFormat="1">
      <c r="A13" s="57"/>
      <c r="B13" s="87" t="s">
        <v>16</v>
      </c>
      <c r="C13" s="87"/>
      <c r="D13" s="87"/>
      <c r="E13" s="87"/>
      <c r="F13" s="87"/>
      <c r="G13" s="87"/>
      <c r="H13" s="87"/>
    </row>
    <row r="14" spans="1:8" ht="12" customHeight="1">
      <c r="A14" s="64" t="s">
        <v>12</v>
      </c>
      <c r="B14" s="7">
        <v>2236.4673999999995</v>
      </c>
      <c r="C14" s="7">
        <v>2246.3510600000009</v>
      </c>
      <c r="D14" s="7">
        <v>-9.8836600000015462</v>
      </c>
      <c r="E14" s="7">
        <v>21.809088430134107</v>
      </c>
      <c r="F14" s="7">
        <v>42.745813323062848</v>
      </c>
      <c r="G14" s="7">
        <v>-52.629473323064389</v>
      </c>
      <c r="H14" s="7">
        <v>32.8621533230613</v>
      </c>
    </row>
    <row r="15" spans="1:8" ht="12" customHeight="1">
      <c r="A15" s="6" t="s">
        <v>13</v>
      </c>
      <c r="B15" s="7">
        <v>197.05063000000004</v>
      </c>
      <c r="C15" s="7">
        <v>199.73988</v>
      </c>
      <c r="D15" s="7">
        <v>-2.6892499999999711</v>
      </c>
      <c r="E15" s="7">
        <v>9.7067137290182757</v>
      </c>
      <c r="F15" s="7">
        <v>19.025158908875824</v>
      </c>
      <c r="G15" s="7">
        <v>-21.714408908875793</v>
      </c>
      <c r="H15" s="7">
        <v>16.335908908875851</v>
      </c>
    </row>
    <row r="16" spans="1:8" ht="12" customHeight="1">
      <c r="A16" s="8" t="s">
        <v>14</v>
      </c>
      <c r="B16" s="7">
        <v>106.41329999999998</v>
      </c>
      <c r="C16" s="7">
        <v>88.240709999999993</v>
      </c>
      <c r="D16" s="7">
        <v>18.172589999999982</v>
      </c>
      <c r="E16" s="7">
        <v>7.5212673369165968</v>
      </c>
      <c r="F16" s="7">
        <v>14.741683980356528</v>
      </c>
      <c r="G16" s="7">
        <v>3.4309060196434524</v>
      </c>
      <c r="H16" s="7">
        <v>32.914273980356512</v>
      </c>
    </row>
    <row r="17" spans="1:9" ht="12" customHeight="1">
      <c r="A17" s="8" t="s">
        <v>25</v>
      </c>
      <c r="B17" s="7">
        <v>1109.1814199999994</v>
      </c>
      <c r="C17" s="7">
        <v>1089.1115099999995</v>
      </c>
      <c r="D17" s="7">
        <v>20.069909999999915</v>
      </c>
      <c r="E17" s="7">
        <v>19.178042627653177</v>
      </c>
      <c r="F17" s="7">
        <v>37.588963550200226</v>
      </c>
      <c r="G17" s="7">
        <v>-17.519053550200308</v>
      </c>
      <c r="H17" s="7">
        <v>57.658873550200141</v>
      </c>
    </row>
    <row r="18" spans="1:9" ht="7.5" customHeight="1">
      <c r="A18" s="8"/>
      <c r="B18" s="8">
        <v>3.9</v>
      </c>
      <c r="C18" s="8"/>
      <c r="D18" s="8"/>
      <c r="E18" s="8"/>
      <c r="F18" s="8"/>
      <c r="G18" s="8"/>
      <c r="H18" s="8"/>
    </row>
    <row r="19" spans="1:9" s="5" customFormat="1">
      <c r="A19" s="4"/>
      <c r="B19" s="87" t="s">
        <v>17</v>
      </c>
      <c r="C19" s="87"/>
      <c r="D19" s="87"/>
      <c r="E19" s="87"/>
      <c r="F19" s="87"/>
      <c r="G19" s="87"/>
      <c r="H19" s="87"/>
    </row>
    <row r="20" spans="1:9" ht="12" customHeight="1">
      <c r="A20" s="6" t="s">
        <v>12</v>
      </c>
      <c r="B20" s="7">
        <v>1945.7095200000015</v>
      </c>
      <c r="C20" s="7">
        <v>1915.5193000000008</v>
      </c>
      <c r="D20" s="7">
        <v>30.190220000000672</v>
      </c>
      <c r="E20" s="7">
        <v>21.220782266126761</v>
      </c>
      <c r="F20" s="7">
        <v>41.59273324160845</v>
      </c>
      <c r="G20" s="7">
        <v>-11.402513241607778</v>
      </c>
      <c r="H20" s="7">
        <v>71.782953241609121</v>
      </c>
      <c r="I20" s="9"/>
    </row>
    <row r="21" spans="1:9" ht="12" customHeight="1">
      <c r="A21" s="6" t="s">
        <v>13</v>
      </c>
      <c r="B21" s="7">
        <v>880.82418000000007</v>
      </c>
      <c r="C21" s="7">
        <v>846.43374000000006</v>
      </c>
      <c r="D21" s="7">
        <v>34.390439999999941</v>
      </c>
      <c r="E21" s="7">
        <v>15.910128229314983</v>
      </c>
      <c r="F21" s="7">
        <v>31.183851329457369</v>
      </c>
      <c r="G21" s="7">
        <v>3.2065886705425775</v>
      </c>
      <c r="H21" s="7">
        <v>65.57429132945731</v>
      </c>
      <c r="I21" s="9"/>
    </row>
    <row r="22" spans="1:9" ht="12" customHeight="1">
      <c r="A22" s="8" t="s">
        <v>14</v>
      </c>
      <c r="B22" s="7">
        <v>86.179380000000009</v>
      </c>
      <c r="C22" s="7">
        <v>97.729820000000004</v>
      </c>
      <c r="D22" s="7">
        <v>-11.550440000000002</v>
      </c>
      <c r="E22" s="7">
        <v>6.9027051563328818</v>
      </c>
      <c r="F22" s="7">
        <v>13.529302106412448</v>
      </c>
      <c r="G22" s="7">
        <v>-25.07974210641245</v>
      </c>
      <c r="H22" s="7">
        <v>1.9788621064124454</v>
      </c>
      <c r="I22" s="9"/>
    </row>
    <row r="23" spans="1:9" ht="12" customHeight="1">
      <c r="A23" s="8" t="s">
        <v>25</v>
      </c>
      <c r="B23" s="7">
        <v>1647.8154299999987</v>
      </c>
      <c r="C23" s="7">
        <v>1646.2467600000011</v>
      </c>
      <c r="D23" s="7">
        <v>1.5686699999975973</v>
      </c>
      <c r="E23" s="7">
        <v>22.164739237720731</v>
      </c>
      <c r="F23" s="7">
        <v>43.442888905932634</v>
      </c>
      <c r="G23" s="7">
        <v>-41.874218905935038</v>
      </c>
      <c r="H23" s="7">
        <v>45.011558905930229</v>
      </c>
      <c r="I23" s="9"/>
    </row>
    <row r="24" spans="1:9" ht="7.5" customHeight="1">
      <c r="A24" s="10"/>
    </row>
    <row r="25" spans="1:9" ht="12.75" customHeight="1">
      <c r="A25" s="72" t="s">
        <v>46</v>
      </c>
      <c r="B25" s="72"/>
      <c r="C25" s="72"/>
      <c r="D25" s="72"/>
      <c r="E25" s="72"/>
      <c r="F25" s="72"/>
      <c r="G25" s="72"/>
      <c r="H25" s="72"/>
      <c r="I25" s="11"/>
    </row>
    <row r="26" spans="1:9">
      <c r="I26" s="9"/>
    </row>
    <row r="27" spans="1:9" ht="60" customHeight="1">
      <c r="A27" s="88" t="s">
        <v>5</v>
      </c>
      <c r="B27" s="88"/>
      <c r="C27" s="88"/>
      <c r="D27" s="88"/>
      <c r="E27" s="88"/>
      <c r="F27" s="88"/>
      <c r="G27" s="88"/>
      <c r="H27" s="88"/>
      <c r="I27" s="9"/>
    </row>
    <row r="28" spans="1:9" ht="26.25" customHeight="1">
      <c r="A28" s="101" t="s">
        <v>48</v>
      </c>
      <c r="B28" s="101"/>
      <c r="C28" s="101"/>
      <c r="D28" s="101"/>
      <c r="E28" s="101"/>
      <c r="F28" s="101"/>
      <c r="G28" s="101"/>
      <c r="H28" s="101"/>
    </row>
    <row r="29" spans="1:9" ht="12.75" customHeight="1">
      <c r="A29" s="89" t="s">
        <v>18</v>
      </c>
      <c r="B29" s="91" t="s">
        <v>27</v>
      </c>
      <c r="C29" s="91" t="s">
        <v>28</v>
      </c>
      <c r="D29" s="93" t="s">
        <v>9</v>
      </c>
      <c r="E29" s="95" t="s">
        <v>8</v>
      </c>
      <c r="F29" s="97" t="s">
        <v>11</v>
      </c>
      <c r="G29" s="97"/>
      <c r="H29" s="85"/>
    </row>
    <row r="30" spans="1:9" ht="12.75" customHeight="1">
      <c r="A30" s="90"/>
      <c r="B30" s="92"/>
      <c r="C30" s="92"/>
      <c r="D30" s="94"/>
      <c r="E30" s="96"/>
      <c r="F30" s="93" t="s">
        <v>21</v>
      </c>
      <c r="G30" s="93" t="s">
        <v>31</v>
      </c>
      <c r="H30" s="99" t="s">
        <v>10</v>
      </c>
    </row>
    <row r="31" spans="1:9" ht="12.75" customHeight="1">
      <c r="A31" s="74"/>
      <c r="B31" s="76" t="s">
        <v>3</v>
      </c>
      <c r="C31" s="84"/>
      <c r="D31" s="85" t="s">
        <v>20</v>
      </c>
      <c r="E31" s="86"/>
      <c r="F31" s="98"/>
      <c r="G31" s="98"/>
      <c r="H31" s="100"/>
    </row>
    <row r="32" spans="1:9" ht="7.5" customHeight="1">
      <c r="A32" s="2"/>
      <c r="B32" s="2"/>
      <c r="C32" s="2"/>
      <c r="D32" s="3"/>
      <c r="E32" s="3"/>
      <c r="F32" s="3"/>
      <c r="G32" s="3"/>
      <c r="H32" s="3"/>
    </row>
    <row r="33" spans="1:9" s="5" customFormat="1">
      <c r="A33" s="4"/>
      <c r="B33" s="87" t="s">
        <v>15</v>
      </c>
      <c r="C33" s="87"/>
      <c r="D33" s="87"/>
      <c r="E33" s="87"/>
      <c r="F33" s="87"/>
      <c r="G33" s="87"/>
      <c r="H33" s="87"/>
    </row>
    <row r="34" spans="1:9" ht="12" customHeight="1">
      <c r="A34" s="8" t="s">
        <v>22</v>
      </c>
      <c r="B34" s="7">
        <v>72.42536833778469</v>
      </c>
      <c r="C34" s="7">
        <v>72.263259596210005</v>
      </c>
      <c r="D34" s="7">
        <v>0.16210874157468425</v>
      </c>
      <c r="E34" s="7">
        <v>0.41983831973518537</v>
      </c>
      <c r="F34" s="7">
        <v>0.82288310668096332</v>
      </c>
      <c r="G34" s="7">
        <v>-0.66077436510627907</v>
      </c>
      <c r="H34" s="7">
        <v>0.98499184825564756</v>
      </c>
    </row>
    <row r="35" spans="1:9" ht="12" customHeight="1">
      <c r="A35" s="8" t="s">
        <v>23</v>
      </c>
      <c r="B35" s="7">
        <v>4.413430380182759</v>
      </c>
      <c r="C35" s="7">
        <v>4.2903382697267567</v>
      </c>
      <c r="D35" s="7">
        <v>0.12309211045600232</v>
      </c>
      <c r="E35" s="7">
        <v>0.23884998397279206</v>
      </c>
      <c r="F35" s="7">
        <v>0.4681459685866724</v>
      </c>
      <c r="G35" s="7">
        <v>-0.34505385813067008</v>
      </c>
      <c r="H35" s="7">
        <v>0.59123807904267478</v>
      </c>
    </row>
    <row r="36" spans="1:9" ht="12" customHeight="1">
      <c r="A36" s="8" t="s">
        <v>24</v>
      </c>
      <c r="B36" s="7">
        <v>25.773056248419078</v>
      </c>
      <c r="C36" s="7">
        <v>25.137102540599066</v>
      </c>
      <c r="D36" s="7">
        <v>0.63595370782001126</v>
      </c>
      <c r="E36" s="7">
        <v>0.41489787642539877</v>
      </c>
      <c r="F36" s="7">
        <v>0.81319983779378158</v>
      </c>
      <c r="G36" s="7">
        <v>-0.17724612997377032</v>
      </c>
      <c r="H36" s="7">
        <v>1.4491535456137927</v>
      </c>
    </row>
    <row r="37" spans="1:9" ht="7.5" customHeight="1">
      <c r="A37" s="6"/>
      <c r="B37" s="8"/>
      <c r="C37" s="8"/>
      <c r="D37" s="7"/>
      <c r="E37" s="7"/>
      <c r="F37" s="7"/>
      <c r="G37" s="7"/>
      <c r="H37" s="7"/>
    </row>
    <row r="38" spans="1:9" s="5" customFormat="1">
      <c r="A38" s="59"/>
      <c r="B38" s="87" t="s">
        <v>26</v>
      </c>
      <c r="C38" s="87"/>
      <c r="D38" s="87"/>
      <c r="E38" s="87"/>
      <c r="F38" s="87"/>
      <c r="G38" s="87"/>
      <c r="H38" s="87"/>
    </row>
    <row r="39" spans="1:9" s="5" customFormat="1">
      <c r="A39" s="8" t="s">
        <v>22</v>
      </c>
      <c r="B39" s="7">
        <v>77.617011369951754</v>
      </c>
      <c r="C39" s="7">
        <v>78.13899924046936</v>
      </c>
      <c r="D39" s="7">
        <v>-0.52198787051760576</v>
      </c>
      <c r="E39" s="7">
        <v>0.52194249126810643</v>
      </c>
      <c r="F39" s="7">
        <v>1.0230072828854886</v>
      </c>
      <c r="G39" s="7">
        <v>-1.5449951534030943</v>
      </c>
      <c r="H39" s="7">
        <v>0.50101941236788283</v>
      </c>
    </row>
    <row r="40" spans="1:9" ht="15" customHeight="1">
      <c r="A40" s="8" t="s">
        <v>23</v>
      </c>
      <c r="B40" s="7">
        <v>4.555821363260014</v>
      </c>
      <c r="C40" s="7">
        <v>3.7932983532480304</v>
      </c>
      <c r="D40" s="7">
        <v>0.76252301001198353</v>
      </c>
      <c r="E40" s="7">
        <v>0.31938921387342634</v>
      </c>
      <c r="F40" s="7">
        <v>0.62600285919191556</v>
      </c>
      <c r="G40" s="7">
        <v>0.13652015082006791</v>
      </c>
      <c r="H40" s="7">
        <v>1.3885258692038991</v>
      </c>
    </row>
    <row r="41" spans="1:9" ht="12" customHeight="1">
      <c r="A41" s="8" t="s">
        <v>24</v>
      </c>
      <c r="B41" s="7">
        <v>8.8107982258091528</v>
      </c>
      <c r="C41" s="7">
        <v>8.8917482025271646</v>
      </c>
      <c r="D41" s="7">
        <v>-8.094997671801174E-2</v>
      </c>
      <c r="E41" s="7">
        <v>0.41938190716789681</v>
      </c>
      <c r="F41" s="7">
        <v>0.82198853804907768</v>
      </c>
      <c r="G41" s="7">
        <v>-0.90293851476708942</v>
      </c>
      <c r="H41" s="7">
        <v>0.74103856133106594</v>
      </c>
    </row>
    <row r="42" spans="1:9" ht="7.5" customHeight="1">
      <c r="A42" s="8"/>
      <c r="B42" s="8"/>
      <c r="C42" s="8"/>
      <c r="D42" s="7"/>
      <c r="E42" s="7"/>
      <c r="F42" s="7"/>
      <c r="G42" s="7"/>
      <c r="H42" s="7"/>
    </row>
    <row r="43" spans="1:9" s="5" customFormat="1">
      <c r="A43" s="4"/>
      <c r="B43" s="87" t="s">
        <v>17</v>
      </c>
      <c r="C43" s="87"/>
      <c r="D43" s="87"/>
      <c r="E43" s="87"/>
      <c r="F43" s="87"/>
      <c r="G43" s="87"/>
      <c r="H43" s="87"/>
    </row>
    <row r="44" spans="1:9" ht="12" customHeight="1">
      <c r="A44" s="8" t="s">
        <v>22</v>
      </c>
      <c r="B44" s="7">
        <v>67.281114610515942</v>
      </c>
      <c r="C44" s="7">
        <v>66.449124175954395</v>
      </c>
      <c r="D44" s="7">
        <v>0.83199043456154698</v>
      </c>
      <c r="E44" s="7">
        <v>0.57760281124121249</v>
      </c>
      <c r="F44" s="7">
        <v>1.1321015100327765</v>
      </c>
      <c r="G44" s="7">
        <v>-0.3001110754712295</v>
      </c>
      <c r="H44" s="7">
        <v>1.9640919445943235</v>
      </c>
    </row>
    <row r="45" spans="1:9" ht="12" customHeight="1">
      <c r="A45" s="8" t="s">
        <v>23</v>
      </c>
      <c r="B45" s="7">
        <v>4.2494321188275572</v>
      </c>
      <c r="C45" s="7">
        <v>4.8660314302293974</v>
      </c>
      <c r="D45" s="7">
        <v>-0.61659931140184021</v>
      </c>
      <c r="E45" s="7">
        <v>0.33794747823708532</v>
      </c>
      <c r="F45" s="7">
        <v>0.66237705734468721</v>
      </c>
      <c r="G45" s="7">
        <v>-1.2789763687465274</v>
      </c>
      <c r="H45" s="7">
        <v>4.5777745942847003E-2</v>
      </c>
    </row>
    <row r="46" spans="1:9" ht="11.25" customHeight="1">
      <c r="A46" s="8" t="s">
        <v>24</v>
      </c>
      <c r="B46" s="7">
        <v>45.270076080010107</v>
      </c>
      <c r="C46" s="7">
        <v>44.188212564603226</v>
      </c>
      <c r="D46" s="7">
        <v>1.0818635154068801</v>
      </c>
      <c r="E46" s="7">
        <v>0.732118837765109</v>
      </c>
      <c r="F46" s="7">
        <v>1.4349529220196136</v>
      </c>
      <c r="G46" s="7">
        <v>-0.35308940661273353</v>
      </c>
      <c r="H46" s="7">
        <v>2.5168164374264936</v>
      </c>
    </row>
    <row r="47" spans="1:9" ht="7.5" customHeight="1">
      <c r="A47" s="10"/>
    </row>
    <row r="48" spans="1:9" ht="12.75" customHeight="1">
      <c r="A48" s="72" t="s">
        <v>46</v>
      </c>
      <c r="B48" s="72"/>
      <c r="C48" s="72"/>
      <c r="D48" s="72"/>
      <c r="E48" s="72"/>
      <c r="F48" s="72"/>
      <c r="G48" s="72"/>
      <c r="H48" s="72"/>
      <c r="I48" s="11"/>
    </row>
  </sheetData>
  <mergeCells count="33">
    <mergeCell ref="B7:H7"/>
    <mergeCell ref="B13:H13"/>
    <mergeCell ref="A1:H1"/>
    <mergeCell ref="A3:A5"/>
    <mergeCell ref="B3:B4"/>
    <mergeCell ref="C3:C4"/>
    <mergeCell ref="D3:D4"/>
    <mergeCell ref="E3:E4"/>
    <mergeCell ref="F3:H3"/>
    <mergeCell ref="F4:F5"/>
    <mergeCell ref="G4:G5"/>
    <mergeCell ref="A2:H2"/>
    <mergeCell ref="H4:H5"/>
    <mergeCell ref="B5:E5"/>
    <mergeCell ref="B19:H19"/>
    <mergeCell ref="A27:H27"/>
    <mergeCell ref="A29:A31"/>
    <mergeCell ref="B29:B30"/>
    <mergeCell ref="C29:C30"/>
    <mergeCell ref="D29:D30"/>
    <mergeCell ref="E29:E30"/>
    <mergeCell ref="F29:H29"/>
    <mergeCell ref="F30:F31"/>
    <mergeCell ref="G30:G31"/>
    <mergeCell ref="A28:H28"/>
    <mergeCell ref="A25:H25"/>
    <mergeCell ref="A48:H48"/>
    <mergeCell ref="H30:H31"/>
    <mergeCell ref="B31:C31"/>
    <mergeCell ref="D31:E31"/>
    <mergeCell ref="B33:H33"/>
    <mergeCell ref="B38:H38"/>
    <mergeCell ref="B43:H43"/>
  </mergeCells>
  <conditionalFormatting sqref="I24">
    <cfRule type="cellIs" dxfId="3" priority="7" stopIfTrue="1" operator="notBetween">
      <formula>-0.00001</formula>
      <formula>0.00001</formula>
    </cfRule>
    <cfRule type="cellIs" dxfId="2" priority="8" stopIfTrue="1" operator="between">
      <formula>-0.00001</formula>
      <formula>0.00001</formula>
    </cfRule>
  </conditionalFormatting>
  <conditionalFormatting sqref="I47">
    <cfRule type="cellIs" dxfId="1" priority="3" stopIfTrue="1" operator="notBetween">
      <formula>-0.00001</formula>
      <formula>0.00001</formula>
    </cfRule>
    <cfRule type="cellIs" dxfId="0" priority="4" stopIfTrue="1" operator="between">
      <formula>-0.00001</formula>
      <formula>0.00001</formula>
    </cfRule>
  </conditionalFormatting>
  <pageMargins left="0.78740157480314965" right="0.78740157480314965" top="0.47244094488188981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4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D1AlnAlter</vt:lpstr>
      <vt:lpstr>D2AlnAlter</vt:lpstr>
      <vt:lpstr>X5</vt:lpstr>
      <vt:lpstr>X6</vt:lpstr>
      <vt:lpstr>Tabelle5</vt:lpstr>
      <vt:lpstr>D1AlnAlter!Druckbereich</vt:lpstr>
      <vt:lpstr>D2AlnAlter!Druckbereich</vt:lpstr>
      <vt:lpstr>'X5'!Druckbereich</vt:lpstr>
      <vt:lpstr>'X6'!Druckbereich</vt:lpstr>
    </vt:vector>
  </TitlesOfParts>
  <Company>Statistik Austria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FASCHING Melitta</dc:creator>
  <cp:lastModifiedBy>FASCHING Melitta</cp:lastModifiedBy>
  <cp:lastPrinted>2013-05-06T13:36:33Z</cp:lastPrinted>
  <dcterms:created xsi:type="dcterms:W3CDTF">2013-05-02T15:11:36Z</dcterms:created>
  <dcterms:modified xsi:type="dcterms:W3CDTF">2013-05-06T13:38:17Z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